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17655" windowHeight="7425" activeTab="5"/>
  </bookViews>
  <sheets>
    <sheet name="Secundario Orientado" sheetId="1" r:id="rId1"/>
    <sheet name="Secundario Adolescentes" sheetId="2" r:id="rId2"/>
    <sheet name="Semi" sheetId="5" r:id="rId3"/>
    <sheet name="Distancia" sheetId="6" r:id="rId4"/>
    <sheet name="TECNICA" sheetId="7" r:id="rId5"/>
    <sheet name="Bachilleres en Musica" sheetId="3" r:id="rId6"/>
    <sheet name="Hoja1" sheetId="4" r:id="rId7"/>
  </sheets>
  <calcPr calcId="125725"/>
</workbook>
</file>

<file path=xl/calcChain.xml><?xml version="1.0" encoding="utf-8"?>
<calcChain xmlns="http://schemas.openxmlformats.org/spreadsheetml/2006/main">
  <c r="E15" i="2"/>
  <c r="E14"/>
  <c r="E4" l="1"/>
  <c r="D16" l="1"/>
</calcChain>
</file>

<file path=xl/sharedStrings.xml><?xml version="1.0" encoding="utf-8"?>
<sst xmlns="http://schemas.openxmlformats.org/spreadsheetml/2006/main" count="466" uniqueCount="202">
  <si>
    <t>NIVEL SECUNDARIO</t>
  </si>
  <si>
    <t xml:space="preserve">COHORTE
(AÑO DE INICIO DE
ESTUDIOS SECUNDARIOS)
    </t>
  </si>
  <si>
    <t xml:space="preserve">NORMA DE APROBACION
DE PLAN DE ESTUDIOS
</t>
  </si>
  <si>
    <t>TITULACION</t>
  </si>
  <si>
    <t>VALIDEZ NACIONAL</t>
  </si>
  <si>
    <t>EDUCACION POLIMODAL: MODALIDAD (LA QUE CORRESPONDA AL ESTABLECIMIENTO)</t>
  </si>
  <si>
    <t>2009-2010</t>
  </si>
  <si>
    <t>BACHILLER EN ECONOMIA Y ADMINISTRACION</t>
  </si>
  <si>
    <t>BACHILLER EN CIENCIAS SOCIALES</t>
  </si>
  <si>
    <t>BACHILLER EN CIENCIAS NATURALES</t>
  </si>
  <si>
    <t>BACHILLER EN EDUCACION FISICA</t>
  </si>
  <si>
    <t>BACHILLER EN INFORMATICA</t>
  </si>
  <si>
    <t>BACHILLER EN LENGUAS</t>
  </si>
  <si>
    <t>BACHILLER EN AGRO Y AMBIENTE</t>
  </si>
  <si>
    <t xml:space="preserve">BACHILLER EN COMUNICACIÓN </t>
  </si>
  <si>
    <t>BACHILLER EN TURISMO</t>
  </si>
  <si>
    <t>R.M N°323/13</t>
  </si>
  <si>
    <t>R.M N°323/13 - R.M N°1612/14</t>
  </si>
  <si>
    <t>R.M N°4331/15</t>
  </si>
  <si>
    <t>BACHILLER CON ORIENTACION EN CIENCIAS NATURALES</t>
  </si>
  <si>
    <t>R.M N° 043/97 Y DTO N° 110/03</t>
  </si>
  <si>
    <t>R.M N° 229/11 Y 701/11 - DTO N° 110/03</t>
  </si>
  <si>
    <t>R.M. N° 2083/11</t>
  </si>
  <si>
    <t>R.M. N° 043/97 Y DTO N° 110/03</t>
  </si>
  <si>
    <t>DECRETO N° 144/08</t>
  </si>
  <si>
    <t>DECRETO N° 144/08 R.M. N° 1019/09</t>
  </si>
  <si>
    <t>DECRETO N° 144/08 R.M. N° 1120/10</t>
  </si>
  <si>
    <t>R.M.N° 026/12 - R.M.N° 3651/15</t>
  </si>
  <si>
    <t>R.M.N° 026/12-R.M.N° 3651/15-R.M.N° 2553/16</t>
  </si>
  <si>
    <t>BACHILLER EN ARTES - ARTES VISUALES</t>
  </si>
  <si>
    <t>BACHILLER EN  ARTE - MUSICA</t>
  </si>
  <si>
    <t>BACHILLER EN ARTE - TEATRO</t>
  </si>
  <si>
    <t>BACHILLER EN ARTE - DANZA</t>
  </si>
  <si>
    <t>BACHILLER EN ARTE - ARTES AUDIOVISUALES</t>
  </si>
  <si>
    <t>2013 (solo para aquellos que ingresaron y egresaron en 2013)</t>
  </si>
  <si>
    <t>R.M Nº 2372/12</t>
  </si>
  <si>
    <t>BACHILLER CON ORIENTACION EN CIENCIAS SOCIALES</t>
  </si>
  <si>
    <t>R.M Nº 2603/13</t>
  </si>
  <si>
    <t>R.M.E N° 2605/17</t>
  </si>
  <si>
    <t>2016 y siguientes</t>
  </si>
  <si>
    <t>BACHILLER CON  ORIENTACION EN ECONOMIA Y ADMINISTRACION</t>
  </si>
  <si>
    <t>R.M N° 2052/09</t>
  </si>
  <si>
    <t>R.M Nº 144/08-R.M.N° 1120/10</t>
  </si>
  <si>
    <t>NIVEL SECUNDARIO  JOVENES Y ADULTOS 4 AÑOS</t>
  </si>
  <si>
    <t>2017-2018</t>
  </si>
  <si>
    <t>R.M N°323/13 - R.M N°1612/14 -
 R.M. Nº 1277/17</t>
  </si>
  <si>
    <t>NIVEL SECUNDARIO ADULTOS  MODULAR (SEMI PRESENCIAL)</t>
  </si>
  <si>
    <t>BACHILLER CON ORIENTACION EN ECONOMIA Y ADMINISTRACION</t>
  </si>
  <si>
    <t>PLAN DE ADULTOS MODULAR A DISTANCIA</t>
  </si>
  <si>
    <t>R.M N°144/08-R.M. N°1019/09</t>
  </si>
  <si>
    <t>NORMA DE RATIFICACION DEL DICTAMEN</t>
  </si>
  <si>
    <t>R.M.Nº1831/10</t>
  </si>
  <si>
    <t xml:space="preserve"> R.M. Nº 971/12</t>
  </si>
  <si>
    <t>R.M. Nº 2083/11</t>
  </si>
  <si>
    <t>R.M. Nº 2372/12</t>
  </si>
  <si>
    <t>ESCUELAS TECNICAS Y AGROTECNICAS</t>
  </si>
  <si>
    <t>De acuerdo a lo establecido en el Plan de Estudios</t>
  </si>
  <si>
    <t>R.M N° 3164/04 Y R.M. Nº 613/11</t>
  </si>
  <si>
    <t>TECNICO EN ELECTRONICA</t>
  </si>
  <si>
    <t>TECNICO MECANICO</t>
  </si>
  <si>
    <t>TECNICO EN ELECTRICIDAD</t>
  </si>
  <si>
    <t>TECNICO EN AUTOMOTORES</t>
  </si>
  <si>
    <t>TECNICO EN MECANIZACION AGROPECUARIA</t>
  </si>
  <si>
    <t>TECNICO EN INFORMATICA PROFESIONAL Y PERSONAL</t>
  </si>
  <si>
    <t>TECNICO QUIMICO</t>
  </si>
  <si>
    <t>MAESTRO MAYOR DE OBRAS</t>
  </si>
  <si>
    <t>TECNICO EN TECNOLOGIA DE LOS ALIMENTOS</t>
  </si>
  <si>
    <t>TECNICO: EQUIPOS E INSTALACIONES ELECTROMECANICAS</t>
  </si>
  <si>
    <t>TECNICO EN INDUSTRIA DE PROCESOS</t>
  </si>
  <si>
    <t>R.M Nº 3164/04 Y R.M.Nº 614/11</t>
  </si>
  <si>
    <t>R.M.Nº 3164/04 Y R.M.Nº 655/11</t>
  </si>
  <si>
    <t>R.M.Nº 3164/04 Y R.M.Nº 688/11</t>
  </si>
  <si>
    <t>R.M.Nº 3164/04 Y R.M.Nº786/11</t>
  </si>
  <si>
    <t>R.M.Nº 3164/04-RM.Nº788/11-R.M.Nº 121/14</t>
  </si>
  <si>
    <t>R.M.Nº 3164/04 Y R.M.Nº 789/11</t>
  </si>
  <si>
    <t>R.M.Nº 3164/04 Y R.M.Nº 841/11</t>
  </si>
  <si>
    <t>R.M.Nº 3164/04 Y R.M.Nº 1946/11</t>
  </si>
  <si>
    <t>R.M.Nº 3164/04 Y R.M.Nº 1948/11</t>
  </si>
  <si>
    <t>R.M.Nº 3164/04 Y R.M.Nº 2002/11</t>
  </si>
  <si>
    <t>TECNICO EN PRODUCCION AGROPECUARIA</t>
  </si>
  <si>
    <t>R.M.Nº 3164/04 Y R.M.Nº 1947/11</t>
  </si>
  <si>
    <t>R.M N° 229/11- 701/11 - R.M.Nº 613/11</t>
  </si>
  <si>
    <t>R.M N° 229/11 - 701/11 - R.M.Nº 614/11</t>
  </si>
  <si>
    <t>R.M N° 229/11 - 701/11 - R.M.Nº 655/11</t>
  </si>
  <si>
    <t>R.M N° 229/11- 701/11 - R.M.Nº 688/11</t>
  </si>
  <si>
    <t>R.M N° 229/11 - 701/11 - R.M.Nº 786/11</t>
  </si>
  <si>
    <t>R.M N° 229/11 -701/11 - R.M.Nº 788/11 -R..Nº 121/14</t>
  </si>
  <si>
    <t>R.M N° 229/11 - 701/11 - R.M.Nº 789/11</t>
  </si>
  <si>
    <t>R.M N° 229/11 - 701/11 - R.M.Nº 841/11</t>
  </si>
  <si>
    <t>R.M N° 229/11 - 701/11 - R.M.Nº 1946/11</t>
  </si>
  <si>
    <t>R.M N° 229/11 - 701/11 - R.M.Nº 1947/11</t>
  </si>
  <si>
    <t>R.M N° 229/11 - 701/11 - R.M.Nº 1948/11</t>
  </si>
  <si>
    <t>R.M N° 229/11 -701/11 - R.M.Nº 2002/11</t>
  </si>
  <si>
    <t>R.M N° 229/11 -701/11 - R.M.Nº 040/12</t>
  </si>
  <si>
    <t>TECNICO EN INDUMENTARIA Y PRODUCTOS DE LA CONFECCION TEXTIL</t>
  </si>
  <si>
    <t>R.M N° 229/11 -701/11 - R.M.Nº 534/12</t>
  </si>
  <si>
    <t>TECNICO EN GESTION Y ADMINISTRACION DE LAS ORGANIZACIONES</t>
  </si>
  <si>
    <t>R.M N° 229/11 Y 701/11 - R.M.Nº 627/13</t>
  </si>
  <si>
    <t>R.M.Nº 2952/11- R.M.N 613/11</t>
  </si>
  <si>
    <t>R.M.Nº 2952/11- R.M.N 614/11</t>
  </si>
  <si>
    <t>R.M.Nº 2952/11- R.M.N 655/11</t>
  </si>
  <si>
    <t>R.M.Nº 2952/11- R.M.N 688/11</t>
  </si>
  <si>
    <t>R.M.Nº 2952/11- R.M.N 786/11</t>
  </si>
  <si>
    <t>R.M.Nº 2952/11- R.M.N 789/11</t>
  </si>
  <si>
    <t>R.M.Nº 2952/11- R.M.N 841/11</t>
  </si>
  <si>
    <t>R.M.Nº 2952/11- R.M.N 1946/11</t>
  </si>
  <si>
    <t>R.M.Nº 2952/11- R.M.N 1947/11</t>
  </si>
  <si>
    <t>R.M.Nº 2952/11- R.M.N 1948/11</t>
  </si>
  <si>
    <t>R.M.Nº 2952/11- R.M.N 2002/11</t>
  </si>
  <si>
    <t>R.M.Nº 2952/11- R.M.N 040/12</t>
  </si>
  <si>
    <t>R.M.Nº 2952/11- R.M.N 534/12</t>
  </si>
  <si>
    <t>R.M Nº 323/13</t>
  </si>
  <si>
    <t>BACHILLER CON ORIENTACION 
EN CIENCIAS NATURALES</t>
  </si>
  <si>
    <t xml:space="preserve">BACHILLER CON ORIENTACION
 EN CIENCIAS SOCIALES </t>
  </si>
  <si>
    <t>BACHILLER CON ORIENTACION  EN ECONOMIA Y ADMINISTRACION</t>
  </si>
  <si>
    <t>R.M. N° 3164/04 7 -DTO. Nº 1574/65 (o la Norma que corresponda conforme la titulacion)</t>
  </si>
  <si>
    <t>R.M. Nº 2603/13</t>
  </si>
  <si>
    <t>R.M.E N° 209/18</t>
  </si>
  <si>
    <t>R.M.E Nº 209/18</t>
  </si>
  <si>
    <t>R.M. N° 2637/17</t>
  </si>
  <si>
    <t>R.M.Nº 2952/11- R.M.N 788/11 -R.M.Nº121/14</t>
  </si>
  <si>
    <t>R.M.E. Nº 2592/17</t>
  </si>
  <si>
    <t>R.M. N° 2372/12</t>
  </si>
  <si>
    <t>R.M.Nº2603/13</t>
  </si>
  <si>
    <t>R.M. N° 2603/13</t>
  </si>
  <si>
    <t>R.M.Nº 2238/15</t>
  </si>
  <si>
    <t>BACHILLER CON ORIENTACION EN  ECONOMIA Y ADMINISTRACION</t>
  </si>
  <si>
    <t>R.M.E. Nº 2598/18</t>
  </si>
  <si>
    <t>R.M.Nº 2952/11- R.M.N 627/13</t>
  </si>
  <si>
    <t>2015 a 2019</t>
  </si>
  <si>
    <t>R. M. E. C.C. y T. N° 1760/2019</t>
  </si>
  <si>
    <t>R.M.Nº 2083/11</t>
  </si>
  <si>
    <t>R.M.Nº2372/12</t>
  </si>
  <si>
    <t>R.M.E.C.C.Y T. Nº332/2018</t>
  </si>
  <si>
    <t>EN TRAMITE</t>
  </si>
  <si>
    <t>DESDE COHORTE 2012 HASTA 2018 INCLUSIVE</t>
  </si>
  <si>
    <t>2019 y 2020</t>
  </si>
  <si>
    <t xml:space="preserve"> A partir de la Cohorte 2012</t>
  </si>
  <si>
    <t>TECNICO EN CONSTRUCCIONES PORTUARIAS Y VIAS NAVEGABLES</t>
  </si>
  <si>
    <t>R.M.Nº1142/91</t>
  </si>
  <si>
    <t>2015 al 2017</t>
  </si>
  <si>
    <t>R.M N°323/13 - R.M N°1612/14 -
 R.M. Nº 4229/18</t>
  </si>
  <si>
    <t>2018 a 2021</t>
  </si>
  <si>
    <t>R.M.E.Nº 1716/2021</t>
  </si>
  <si>
    <t>2020-2021</t>
  </si>
  <si>
    <t>R.M.E.Nº2724/2021</t>
  </si>
  <si>
    <t>R.M.Nº 5804/20</t>
  </si>
  <si>
    <t>2014-2015</t>
  </si>
  <si>
    <t>2019 al 2021</t>
  </si>
  <si>
    <t>R.M.E.Nº2494/21</t>
  </si>
  <si>
    <t>A PARTIR DE LA COHORTE 2021</t>
  </si>
  <si>
    <t xml:space="preserve">TECNICO EN PROGRAMACION </t>
  </si>
  <si>
    <t>R.M.Nº 2952/11- R.M.N 711/13</t>
  </si>
  <si>
    <t>R.M.Nº 2952/11-R.M.Nº 1142/91</t>
  </si>
  <si>
    <t>TECNICO EN INFRAESTRUCTURA EN LITORALES,  VIAS NAVEGABLES 
Y ZONAS PORTUARIAS</t>
  </si>
  <si>
    <t>R.M.Nº 468/21</t>
  </si>
  <si>
    <t xml:space="preserve">1998-2010 </t>
  </si>
  <si>
    <t xml:space="preserve">BACHILLER CON ORIENTACION MUSICAL </t>
  </si>
  <si>
    <t>R.M. Nº 1651/11</t>
  </si>
  <si>
    <t xml:space="preserve">normativas de excepcion
 según cuadro por cohorte </t>
  </si>
  <si>
    <t xml:space="preserve">BACHILLER EN MUSICA CON ESPECIALIDAD EN REALIZACION MUSICAL EN VIVO-INSTRUMENTO </t>
  </si>
  <si>
    <t>R.M. Nº 1651/11 - R.M. Nº250/16</t>
  </si>
  <si>
    <t>2015-2016</t>
  </si>
  <si>
    <t xml:space="preserve">BACHILLER EN MUSICA CON ESPECIALIDAD EN REALIZACION  MUSICAL  EN VIVO-INSTRUMENTO </t>
  </si>
  <si>
    <t>R.M. Nº 1651/11 - R.M. Nº315/17</t>
  </si>
  <si>
    <t xml:space="preserve">RME Nº 1620/2021 </t>
  </si>
  <si>
    <t>BACHILLER EN MÚSICA CON ESPECIALIDAD EN REALIZACIÓN DE MÚSICA EN VIVO - INSTRUMENTO</t>
  </si>
  <si>
    <t>R.M. Nº 5093/16 - R.M. Nº 3484/19</t>
  </si>
  <si>
    <t>BACHILLER EN MÚSICA CON ESPECIALIDAD EN MÚSICA Y MEDIOS AUDIOVISUALES</t>
  </si>
  <si>
    <t>BACHILLER EN MÚSICA EN INSTRUMENTOS
 ELECTRÓNICOS Y NUEVAS TECNOLOGÍAS</t>
  </si>
  <si>
    <t xml:space="preserve">Estado de Situacion VALIDEZ NACIONAL- NIVEL SECUNDARIO </t>
  </si>
  <si>
    <t xml:space="preserve">TECNICO EN INDUSTRIALIZACION DE LA MADERA Y EL MUEBLE </t>
  </si>
  <si>
    <t>R.M.E. Nº 2598/18-DI-DVNTYE-ME-170/22</t>
  </si>
  <si>
    <t>R.M.E. Nº 2251/2021</t>
  </si>
  <si>
    <t>R.M.E.Nº1931/2022</t>
  </si>
  <si>
    <t>R.M.E.Nº3089/2022</t>
  </si>
  <si>
    <t>2015-2016-2017</t>
  </si>
  <si>
    <t>R.M.E.Nº3214/2022</t>
  </si>
  <si>
    <t>2015-2016-2017-2018-2019-2020-2021-2022</t>
  </si>
  <si>
    <t>TECNICO/A EN MECANIZACION AGROPECUARIA</t>
  </si>
  <si>
    <t>2021-2022-2023</t>
  </si>
  <si>
    <t>TECNICO/A EN INDUMENTARIA Y PRODUCTOS DE LA CONFECCION TEXTIL</t>
  </si>
  <si>
    <t>R.M.E.Nº116/2023</t>
  </si>
  <si>
    <t>TECNICO/A QUIMICO</t>
  </si>
  <si>
    <t>RME Nº2494/21-DI-DVNTYE-ME-736/22</t>
  </si>
  <si>
    <t>RME Nº 1716/21-DI-DVNTYE-ME-735/22</t>
  </si>
  <si>
    <t>A PARTIR DE LA COHORTE 2022</t>
  </si>
  <si>
    <t>RME Nº2724/21-DI-DVNTYE-ME-46/23</t>
  </si>
  <si>
    <t>2016-2017</t>
  </si>
  <si>
    <t xml:space="preserve">TECNICO/A EN INDUSTRIALIZACION DE LA MADERA Y EL MUEBLE </t>
  </si>
  <si>
    <t>RME Nº1931/22-DI-DVNTYE-ME-590/23</t>
  </si>
  <si>
    <t>2023-2024-2025-2026</t>
  </si>
  <si>
    <t>TECNICO/A EN GESTION Y ADMINISTRACION DE LAS ORGANIZACIONES</t>
  </si>
  <si>
    <t>RME Nº3214/22-DI-DVNTYE-ME-545/23</t>
  </si>
  <si>
    <t>R.M.E.Nº1788/2023</t>
  </si>
  <si>
    <t>2011-2012-2013-2014</t>
  </si>
  <si>
    <t>2017-2018-2019-2020-2021</t>
  </si>
  <si>
    <t>BACHILLER EN MÚSICA CON ESPECIALIDAD EN REALIZACIÓN MÚSICAL EN VIVO – MÚSICA POPULAR</t>
  </si>
  <si>
    <t>2022-2023-2024-2025-2026</t>
  </si>
  <si>
    <t>BACHILLER EN MÚSICA CON ESPECIALIDAD EN REALIZACIÓN DE MÚSICA EN VIVO – INSTRUMENTO</t>
  </si>
  <si>
    <t>R.M.E. Nº 2251/21-DI-DVNTYE-ME-194/22</t>
  </si>
  <si>
    <t>BACHILLER EN MÚSICA CON ESPECIALIDAD EN REALIZACIÓN DE MUSICAL EN VIVO – MÚSICA POPULAR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</si>
</sst>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0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5" xfId="0" applyBorder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3" borderId="9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9" xfId="0" applyBorder="1" applyAlignment="1">
      <alignment horizontal="center" wrapText="1"/>
    </xf>
    <xf numFmtId="0" fontId="0" fillId="0" borderId="1" xfId="0" applyFill="1" applyBorder="1" applyAlignment="1"/>
    <xf numFmtId="0" fontId="0" fillId="0" borderId="11" xfId="0" applyBorder="1" applyAlignment="1"/>
    <xf numFmtId="0" fontId="0" fillId="0" borderId="1" xfId="0" applyBorder="1" applyAlignment="1"/>
    <xf numFmtId="0" fontId="1" fillId="0" borderId="1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0" borderId="15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E97"/>
  <sheetViews>
    <sheetView topLeftCell="A93" workbookViewId="0">
      <selection activeCell="G93" sqref="G93"/>
    </sheetView>
  </sheetViews>
  <sheetFormatPr baseColWidth="10" defaultRowHeight="15"/>
  <cols>
    <col min="2" max="2" width="21.28515625" customWidth="1"/>
    <col min="3" max="3" width="45.85546875" customWidth="1"/>
    <col min="4" max="4" width="41.28515625" customWidth="1"/>
    <col min="5" max="5" width="34.5703125" customWidth="1"/>
  </cols>
  <sheetData>
    <row r="2" spans="2:5" ht="15.75" thickBot="1"/>
    <row r="3" spans="2:5" ht="15.75" thickBot="1">
      <c r="B3" s="55" t="s">
        <v>0</v>
      </c>
      <c r="C3" s="55"/>
      <c r="D3" s="55"/>
      <c r="E3" s="55"/>
    </row>
    <row r="4" spans="2:5" ht="48.75" customHeight="1" thickBot="1">
      <c r="B4" s="28" t="s">
        <v>1</v>
      </c>
      <c r="C4" s="29" t="s">
        <v>3</v>
      </c>
      <c r="D4" s="30" t="s">
        <v>2</v>
      </c>
      <c r="E4" s="29" t="s">
        <v>4</v>
      </c>
    </row>
    <row r="5" spans="2:5" ht="48.75" customHeight="1" thickBot="1">
      <c r="B5" s="1">
        <v>2008</v>
      </c>
      <c r="C5" s="3" t="s">
        <v>5</v>
      </c>
      <c r="D5" s="24" t="s">
        <v>23</v>
      </c>
      <c r="E5" s="7" t="s">
        <v>24</v>
      </c>
    </row>
    <row r="6" spans="2:5" ht="34.5" customHeight="1" thickBot="1">
      <c r="B6" s="2" t="s">
        <v>6</v>
      </c>
      <c r="C6" s="3" t="s">
        <v>5</v>
      </c>
      <c r="D6" s="24" t="s">
        <v>20</v>
      </c>
      <c r="E6" s="4" t="s">
        <v>25</v>
      </c>
    </row>
    <row r="7" spans="2:5" ht="30" customHeight="1" thickBot="1">
      <c r="B7" s="5">
        <v>2011</v>
      </c>
      <c r="C7" s="3" t="s">
        <v>5</v>
      </c>
      <c r="D7" s="23" t="s">
        <v>21</v>
      </c>
      <c r="E7" s="6" t="s">
        <v>26</v>
      </c>
    </row>
    <row r="8" spans="2:5" ht="15.75" thickBot="1">
      <c r="B8" s="53">
        <v>2012</v>
      </c>
      <c r="C8" s="6"/>
      <c r="D8" s="54" t="s">
        <v>28</v>
      </c>
      <c r="E8" s="54" t="s">
        <v>22</v>
      </c>
    </row>
    <row r="9" spans="2:5" ht="15.75" thickBot="1">
      <c r="B9" s="53"/>
      <c r="C9" s="6" t="s">
        <v>29</v>
      </c>
      <c r="D9" s="54"/>
      <c r="E9" s="54"/>
    </row>
    <row r="10" spans="2:5" ht="15.75" thickBot="1">
      <c r="B10" s="53"/>
      <c r="C10" s="6" t="s">
        <v>7</v>
      </c>
      <c r="D10" s="54"/>
      <c r="E10" s="54"/>
    </row>
    <row r="11" spans="2:5" ht="15.75" thickBot="1">
      <c r="B11" s="53"/>
      <c r="C11" s="6" t="s">
        <v>30</v>
      </c>
      <c r="D11" s="54"/>
      <c r="E11" s="54"/>
    </row>
    <row r="12" spans="2:5" ht="15.75" thickBot="1">
      <c r="B12" s="53"/>
      <c r="C12" s="6" t="s">
        <v>31</v>
      </c>
      <c r="D12" s="54"/>
      <c r="E12" s="54"/>
    </row>
    <row r="13" spans="2:5" ht="15.75" thickBot="1">
      <c r="B13" s="53"/>
      <c r="C13" s="6" t="s">
        <v>32</v>
      </c>
      <c r="D13" s="54"/>
      <c r="E13" s="54"/>
    </row>
    <row r="14" spans="2:5" ht="15.75" thickBot="1">
      <c r="B14" s="53"/>
      <c r="C14" s="6" t="s">
        <v>33</v>
      </c>
      <c r="D14" s="54"/>
      <c r="E14" s="54"/>
    </row>
    <row r="15" spans="2:5" ht="15.75" thickBot="1">
      <c r="B15" s="54">
        <v>2012</v>
      </c>
      <c r="C15" s="6" t="s">
        <v>8</v>
      </c>
      <c r="D15" s="53" t="s">
        <v>27</v>
      </c>
      <c r="E15" s="54" t="s">
        <v>22</v>
      </c>
    </row>
    <row r="16" spans="2:5" ht="15.75" thickBot="1">
      <c r="B16" s="54"/>
      <c r="C16" s="6" t="s">
        <v>9</v>
      </c>
      <c r="D16" s="53"/>
      <c r="E16" s="54"/>
    </row>
    <row r="17" spans="2:5" ht="15.75" thickBot="1">
      <c r="B17" s="54"/>
      <c r="C17" s="6" t="s">
        <v>10</v>
      </c>
      <c r="D17" s="53"/>
      <c r="E17" s="54"/>
    </row>
    <row r="18" spans="2:5" ht="15.75" thickBot="1">
      <c r="B18" s="54"/>
      <c r="C18" s="6" t="s">
        <v>11</v>
      </c>
      <c r="D18" s="53"/>
      <c r="E18" s="54"/>
    </row>
    <row r="19" spans="2:5" ht="15.75" thickBot="1">
      <c r="B19" s="54"/>
      <c r="C19" s="6" t="s">
        <v>12</v>
      </c>
      <c r="D19" s="53"/>
      <c r="E19" s="54"/>
    </row>
    <row r="20" spans="2:5" ht="15.75" thickBot="1">
      <c r="B20" s="54"/>
      <c r="C20" s="6" t="s">
        <v>13</v>
      </c>
      <c r="D20" s="53"/>
      <c r="E20" s="54"/>
    </row>
    <row r="21" spans="2:5" ht="15.75" thickBot="1">
      <c r="B21" s="54"/>
      <c r="C21" s="6" t="s">
        <v>14</v>
      </c>
      <c r="D21" s="53"/>
      <c r="E21" s="54"/>
    </row>
    <row r="22" spans="2:5" ht="15.75" thickBot="1">
      <c r="B22" s="54"/>
      <c r="C22" s="6" t="s">
        <v>15</v>
      </c>
      <c r="D22" s="53"/>
      <c r="E22" s="54"/>
    </row>
    <row r="23" spans="2:5" ht="15.75" thickBot="1">
      <c r="B23" s="53">
        <v>2013</v>
      </c>
      <c r="C23" s="6"/>
      <c r="D23" s="54" t="s">
        <v>28</v>
      </c>
      <c r="E23" s="54" t="s">
        <v>122</v>
      </c>
    </row>
    <row r="24" spans="2:5" ht="15.75" thickBot="1">
      <c r="B24" s="53"/>
      <c r="C24" s="6" t="s">
        <v>29</v>
      </c>
      <c r="D24" s="54"/>
      <c r="E24" s="54"/>
    </row>
    <row r="25" spans="2:5" ht="15.75" thickBot="1">
      <c r="B25" s="53"/>
      <c r="C25" s="6" t="s">
        <v>7</v>
      </c>
      <c r="D25" s="54"/>
      <c r="E25" s="54"/>
    </row>
    <row r="26" spans="2:5" ht="15.75" thickBot="1">
      <c r="B26" s="53"/>
      <c r="C26" s="6" t="s">
        <v>30</v>
      </c>
      <c r="D26" s="54"/>
      <c r="E26" s="54"/>
    </row>
    <row r="27" spans="2:5" ht="15.75" thickBot="1">
      <c r="B27" s="53"/>
      <c r="C27" s="6" t="s">
        <v>31</v>
      </c>
      <c r="D27" s="54"/>
      <c r="E27" s="54"/>
    </row>
    <row r="28" spans="2:5" ht="15.75" thickBot="1">
      <c r="B28" s="53"/>
      <c r="C28" s="6" t="s">
        <v>32</v>
      </c>
      <c r="D28" s="54"/>
      <c r="E28" s="54"/>
    </row>
    <row r="29" spans="2:5" ht="15.75" thickBot="1">
      <c r="B29" s="53"/>
      <c r="C29" s="6" t="s">
        <v>33</v>
      </c>
      <c r="D29" s="54"/>
      <c r="E29" s="54"/>
    </row>
    <row r="30" spans="2:5" ht="15.75" thickBot="1">
      <c r="B30" s="54">
        <v>2013</v>
      </c>
      <c r="C30" s="6" t="s">
        <v>8</v>
      </c>
      <c r="D30" s="53" t="s">
        <v>27</v>
      </c>
      <c r="E30" s="54" t="s">
        <v>122</v>
      </c>
    </row>
    <row r="31" spans="2:5" ht="15.75" thickBot="1">
      <c r="B31" s="54"/>
      <c r="C31" s="6" t="s">
        <v>9</v>
      </c>
      <c r="D31" s="53"/>
      <c r="E31" s="54"/>
    </row>
    <row r="32" spans="2:5" ht="15.75" thickBot="1">
      <c r="B32" s="54"/>
      <c r="C32" s="6" t="s">
        <v>10</v>
      </c>
      <c r="D32" s="53"/>
      <c r="E32" s="54"/>
    </row>
    <row r="33" spans="2:5" ht="15.75" thickBot="1">
      <c r="B33" s="54"/>
      <c r="C33" s="6" t="s">
        <v>11</v>
      </c>
      <c r="D33" s="53"/>
      <c r="E33" s="54"/>
    </row>
    <row r="34" spans="2:5" ht="15.75" thickBot="1">
      <c r="B34" s="54"/>
      <c r="C34" s="6" t="s">
        <v>12</v>
      </c>
      <c r="D34" s="53"/>
      <c r="E34" s="54"/>
    </row>
    <row r="35" spans="2:5" ht="15.75" thickBot="1">
      <c r="B35" s="54"/>
      <c r="C35" s="6" t="s">
        <v>13</v>
      </c>
      <c r="D35" s="53"/>
      <c r="E35" s="54"/>
    </row>
    <row r="36" spans="2:5" ht="15.75" thickBot="1">
      <c r="B36" s="54"/>
      <c r="C36" s="6" t="s">
        <v>14</v>
      </c>
      <c r="D36" s="53"/>
      <c r="E36" s="54"/>
    </row>
    <row r="37" spans="2:5" ht="15.75" thickBot="1">
      <c r="B37" s="54"/>
      <c r="C37" s="6" t="s">
        <v>15</v>
      </c>
      <c r="D37" s="53"/>
      <c r="E37" s="54"/>
    </row>
    <row r="38" spans="2:5" ht="15.75" thickBot="1">
      <c r="B38" s="53">
        <v>2014</v>
      </c>
      <c r="C38" s="6"/>
      <c r="D38" s="54" t="s">
        <v>28</v>
      </c>
      <c r="E38" s="54" t="s">
        <v>123</v>
      </c>
    </row>
    <row r="39" spans="2:5" ht="15.75" thickBot="1">
      <c r="B39" s="53"/>
      <c r="C39" s="6" t="s">
        <v>29</v>
      </c>
      <c r="D39" s="54"/>
      <c r="E39" s="54"/>
    </row>
    <row r="40" spans="2:5" ht="15.75" thickBot="1">
      <c r="B40" s="53"/>
      <c r="C40" s="6" t="s">
        <v>7</v>
      </c>
      <c r="D40" s="54"/>
      <c r="E40" s="54"/>
    </row>
    <row r="41" spans="2:5" ht="15.75" thickBot="1">
      <c r="B41" s="53"/>
      <c r="C41" s="6" t="s">
        <v>30</v>
      </c>
      <c r="D41" s="54"/>
      <c r="E41" s="54"/>
    </row>
    <row r="42" spans="2:5" ht="15.75" thickBot="1">
      <c r="B42" s="53"/>
      <c r="C42" s="6" t="s">
        <v>31</v>
      </c>
      <c r="D42" s="54"/>
      <c r="E42" s="54"/>
    </row>
    <row r="43" spans="2:5" ht="15.75" thickBot="1">
      <c r="B43" s="53"/>
      <c r="C43" s="6" t="s">
        <v>32</v>
      </c>
      <c r="D43" s="54"/>
      <c r="E43" s="54"/>
    </row>
    <row r="44" spans="2:5" ht="15.75" thickBot="1">
      <c r="B44" s="53"/>
      <c r="C44" s="6" t="s">
        <v>33</v>
      </c>
      <c r="D44" s="54"/>
      <c r="E44" s="54"/>
    </row>
    <row r="45" spans="2:5" ht="15.75" thickBot="1">
      <c r="B45" s="54">
        <v>2014</v>
      </c>
      <c r="C45" s="6" t="s">
        <v>8</v>
      </c>
      <c r="D45" s="53" t="s">
        <v>27</v>
      </c>
      <c r="E45" s="54" t="s">
        <v>124</v>
      </c>
    </row>
    <row r="46" spans="2:5" ht="15.75" thickBot="1">
      <c r="B46" s="54"/>
      <c r="C46" s="6" t="s">
        <v>9</v>
      </c>
      <c r="D46" s="53"/>
      <c r="E46" s="54"/>
    </row>
    <row r="47" spans="2:5" ht="15.75" thickBot="1">
      <c r="B47" s="54"/>
      <c r="C47" s="6" t="s">
        <v>10</v>
      </c>
      <c r="D47" s="53"/>
      <c r="E47" s="54"/>
    </row>
    <row r="48" spans="2:5" ht="15.75" thickBot="1">
      <c r="B48" s="54"/>
      <c r="C48" s="6" t="s">
        <v>11</v>
      </c>
      <c r="D48" s="53"/>
      <c r="E48" s="54"/>
    </row>
    <row r="49" spans="2:5" ht="15.75" thickBot="1">
      <c r="B49" s="54"/>
      <c r="C49" s="6" t="s">
        <v>12</v>
      </c>
      <c r="D49" s="53"/>
      <c r="E49" s="54"/>
    </row>
    <row r="50" spans="2:5" ht="15.75" thickBot="1">
      <c r="B50" s="54"/>
      <c r="C50" s="6" t="s">
        <v>13</v>
      </c>
      <c r="D50" s="53"/>
      <c r="E50" s="54"/>
    </row>
    <row r="51" spans="2:5" ht="15.75" thickBot="1">
      <c r="B51" s="54"/>
      <c r="C51" s="6" t="s">
        <v>14</v>
      </c>
      <c r="D51" s="53"/>
      <c r="E51" s="54"/>
    </row>
    <row r="52" spans="2:5" ht="15.75" thickBot="1">
      <c r="B52" s="54"/>
      <c r="C52" s="6" t="s">
        <v>15</v>
      </c>
      <c r="D52" s="53"/>
      <c r="E52" s="54"/>
    </row>
    <row r="53" spans="2:5" ht="15.75" thickBot="1">
      <c r="B53" s="53" t="s">
        <v>129</v>
      </c>
      <c r="C53" s="6"/>
      <c r="D53" s="54" t="s">
        <v>28</v>
      </c>
      <c r="E53" s="54" t="s">
        <v>130</v>
      </c>
    </row>
    <row r="54" spans="2:5" ht="15.75" thickBot="1">
      <c r="B54" s="53"/>
      <c r="C54" s="6" t="s">
        <v>29</v>
      </c>
      <c r="D54" s="54"/>
      <c r="E54" s="54"/>
    </row>
    <row r="55" spans="2:5" ht="15.75" thickBot="1">
      <c r="B55" s="53"/>
      <c r="C55" s="6" t="s">
        <v>7</v>
      </c>
      <c r="D55" s="54"/>
      <c r="E55" s="54"/>
    </row>
    <row r="56" spans="2:5" ht="15.75" thickBot="1">
      <c r="B56" s="53"/>
      <c r="C56" s="6" t="s">
        <v>30</v>
      </c>
      <c r="D56" s="54"/>
      <c r="E56" s="54"/>
    </row>
    <row r="57" spans="2:5" ht="15.75" thickBot="1">
      <c r="B57" s="53"/>
      <c r="C57" s="6" t="s">
        <v>31</v>
      </c>
      <c r="D57" s="54"/>
      <c r="E57" s="54"/>
    </row>
    <row r="58" spans="2:5" ht="15.75" thickBot="1">
      <c r="B58" s="53"/>
      <c r="C58" s="6" t="s">
        <v>32</v>
      </c>
      <c r="D58" s="54"/>
      <c r="E58" s="54"/>
    </row>
    <row r="59" spans="2:5" ht="15.75" thickBot="1">
      <c r="B59" s="53"/>
      <c r="C59" s="6" t="s">
        <v>33</v>
      </c>
      <c r="D59" s="54"/>
      <c r="E59" s="54"/>
    </row>
    <row r="60" spans="2:5" ht="15.75" thickBot="1">
      <c r="B60" s="54" t="s">
        <v>129</v>
      </c>
      <c r="C60" s="6" t="s">
        <v>8</v>
      </c>
      <c r="D60" s="53" t="s">
        <v>27</v>
      </c>
      <c r="E60" s="54" t="s">
        <v>130</v>
      </c>
    </row>
    <row r="61" spans="2:5" ht="15.75" thickBot="1">
      <c r="B61" s="54"/>
      <c r="C61" s="6" t="s">
        <v>9</v>
      </c>
      <c r="D61" s="53"/>
      <c r="E61" s="54"/>
    </row>
    <row r="62" spans="2:5" ht="15.75" thickBot="1">
      <c r="B62" s="54"/>
      <c r="C62" s="6" t="s">
        <v>10</v>
      </c>
      <c r="D62" s="53"/>
      <c r="E62" s="54"/>
    </row>
    <row r="63" spans="2:5" ht="15.75" thickBot="1">
      <c r="B63" s="54"/>
      <c r="C63" s="6" t="s">
        <v>11</v>
      </c>
      <c r="D63" s="53"/>
      <c r="E63" s="54"/>
    </row>
    <row r="64" spans="2:5" ht="15.75" thickBot="1">
      <c r="B64" s="54"/>
      <c r="C64" s="6" t="s">
        <v>12</v>
      </c>
      <c r="D64" s="53"/>
      <c r="E64" s="54"/>
    </row>
    <row r="65" spans="2:5" ht="15.75" thickBot="1">
      <c r="B65" s="54"/>
      <c r="C65" s="6" t="s">
        <v>13</v>
      </c>
      <c r="D65" s="53"/>
      <c r="E65" s="54"/>
    </row>
    <row r="66" spans="2:5" ht="15.75" thickBot="1">
      <c r="B66" s="54"/>
      <c r="C66" s="6" t="s">
        <v>14</v>
      </c>
      <c r="D66" s="53"/>
      <c r="E66" s="54"/>
    </row>
    <row r="67" spans="2:5" ht="15.75" thickBot="1">
      <c r="B67" s="54"/>
      <c r="C67" s="6" t="s">
        <v>15</v>
      </c>
      <c r="D67" s="53"/>
      <c r="E67" s="54"/>
    </row>
    <row r="68" spans="2:5" ht="15.75" thickBot="1">
      <c r="B68" s="53" t="s">
        <v>144</v>
      </c>
      <c r="C68" s="6"/>
      <c r="D68" s="54" t="s">
        <v>28</v>
      </c>
      <c r="E68" s="54" t="s">
        <v>145</v>
      </c>
    </row>
    <row r="69" spans="2:5" ht="15.75" thickBot="1">
      <c r="B69" s="53"/>
      <c r="C69" s="6" t="s">
        <v>29</v>
      </c>
      <c r="D69" s="54"/>
      <c r="E69" s="54"/>
    </row>
    <row r="70" spans="2:5" ht="15.75" thickBot="1">
      <c r="B70" s="53"/>
      <c r="C70" s="6" t="s">
        <v>7</v>
      </c>
      <c r="D70" s="54"/>
      <c r="E70" s="54"/>
    </row>
    <row r="71" spans="2:5" ht="15.75" thickBot="1">
      <c r="B71" s="53"/>
      <c r="C71" s="6" t="s">
        <v>30</v>
      </c>
      <c r="D71" s="54"/>
      <c r="E71" s="54"/>
    </row>
    <row r="72" spans="2:5" ht="15.75" thickBot="1">
      <c r="B72" s="53"/>
      <c r="C72" s="6" t="s">
        <v>31</v>
      </c>
      <c r="D72" s="54"/>
      <c r="E72" s="54"/>
    </row>
    <row r="73" spans="2:5" ht="15.75" thickBot="1">
      <c r="B73" s="53"/>
      <c r="C73" s="6" t="s">
        <v>32</v>
      </c>
      <c r="D73" s="54"/>
      <c r="E73" s="54"/>
    </row>
    <row r="74" spans="2:5" ht="15.75" thickBot="1">
      <c r="B74" s="53"/>
      <c r="C74" s="6" t="s">
        <v>33</v>
      </c>
      <c r="D74" s="54"/>
      <c r="E74" s="54"/>
    </row>
    <row r="75" spans="2:5" ht="15.75" thickBot="1">
      <c r="B75" s="54" t="s">
        <v>144</v>
      </c>
      <c r="C75" s="6" t="s">
        <v>8</v>
      </c>
      <c r="D75" s="53" t="s">
        <v>27</v>
      </c>
      <c r="E75" s="54" t="s">
        <v>145</v>
      </c>
    </row>
    <row r="76" spans="2:5" ht="15.75" thickBot="1">
      <c r="B76" s="54"/>
      <c r="C76" s="6" t="s">
        <v>9</v>
      </c>
      <c r="D76" s="53"/>
      <c r="E76" s="54"/>
    </row>
    <row r="77" spans="2:5" ht="15.75" thickBot="1">
      <c r="B77" s="54"/>
      <c r="C77" s="6" t="s">
        <v>10</v>
      </c>
      <c r="D77" s="53"/>
      <c r="E77" s="54"/>
    </row>
    <row r="78" spans="2:5" ht="15.75" thickBot="1">
      <c r="B78" s="54"/>
      <c r="C78" s="6" t="s">
        <v>11</v>
      </c>
      <c r="D78" s="53"/>
      <c r="E78" s="54"/>
    </row>
    <row r="79" spans="2:5" ht="15.75" thickBot="1">
      <c r="B79" s="54"/>
      <c r="C79" s="6" t="s">
        <v>12</v>
      </c>
      <c r="D79" s="53"/>
      <c r="E79" s="54"/>
    </row>
    <row r="80" spans="2:5" ht="15.75" thickBot="1">
      <c r="B80" s="54"/>
      <c r="C80" s="6" t="s">
        <v>13</v>
      </c>
      <c r="D80" s="53"/>
      <c r="E80" s="54"/>
    </row>
    <row r="81" spans="2:5" ht="15.75" thickBot="1">
      <c r="B81" s="54"/>
      <c r="C81" s="6" t="s">
        <v>14</v>
      </c>
      <c r="D81" s="53"/>
      <c r="E81" s="54"/>
    </row>
    <row r="82" spans="2:5" ht="15.75" thickBot="1">
      <c r="B82" s="54"/>
      <c r="C82" s="6" t="s">
        <v>15</v>
      </c>
      <c r="D82" s="53"/>
      <c r="E82" s="54"/>
    </row>
    <row r="83" spans="2:5" ht="15.75" thickBot="1">
      <c r="B83" s="53" t="s">
        <v>186</v>
      </c>
      <c r="C83" s="6"/>
      <c r="D83" s="54" t="s">
        <v>28</v>
      </c>
      <c r="E83" s="54" t="s">
        <v>187</v>
      </c>
    </row>
    <row r="84" spans="2:5" ht="15.75" thickBot="1">
      <c r="B84" s="53"/>
      <c r="C84" s="6" t="s">
        <v>29</v>
      </c>
      <c r="D84" s="54"/>
      <c r="E84" s="54"/>
    </row>
    <row r="85" spans="2:5" ht="15.75" thickBot="1">
      <c r="B85" s="53"/>
      <c r="C85" s="6" t="s">
        <v>7</v>
      </c>
      <c r="D85" s="54"/>
      <c r="E85" s="54"/>
    </row>
    <row r="86" spans="2:5" ht="15.75" thickBot="1">
      <c r="B86" s="53"/>
      <c r="C86" s="6" t="s">
        <v>30</v>
      </c>
      <c r="D86" s="54"/>
      <c r="E86" s="54"/>
    </row>
    <row r="87" spans="2:5" ht="15.75" thickBot="1">
      <c r="B87" s="53"/>
      <c r="C87" s="6" t="s">
        <v>31</v>
      </c>
      <c r="D87" s="54"/>
      <c r="E87" s="54"/>
    </row>
    <row r="88" spans="2:5" ht="15.75" thickBot="1">
      <c r="B88" s="53"/>
      <c r="C88" s="6" t="s">
        <v>32</v>
      </c>
      <c r="D88" s="54"/>
      <c r="E88" s="54"/>
    </row>
    <row r="89" spans="2:5" ht="15.75" thickBot="1">
      <c r="B89" s="53"/>
      <c r="C89" s="6" t="s">
        <v>33</v>
      </c>
      <c r="D89" s="54"/>
      <c r="E89" s="54"/>
    </row>
    <row r="90" spans="2:5" ht="15.75" thickBot="1">
      <c r="B90" s="56" t="s">
        <v>186</v>
      </c>
      <c r="C90" s="6" t="s">
        <v>8</v>
      </c>
      <c r="D90" s="53" t="s">
        <v>27</v>
      </c>
      <c r="E90" s="54" t="s">
        <v>187</v>
      </c>
    </row>
    <row r="91" spans="2:5" ht="15.75" thickBot="1">
      <c r="B91" s="57"/>
      <c r="C91" s="6" t="s">
        <v>9</v>
      </c>
      <c r="D91" s="53"/>
      <c r="E91" s="54"/>
    </row>
    <row r="92" spans="2:5" ht="15.75" thickBot="1">
      <c r="B92" s="57"/>
      <c r="C92" s="6" t="s">
        <v>10</v>
      </c>
      <c r="D92" s="53"/>
      <c r="E92" s="54"/>
    </row>
    <row r="93" spans="2:5" ht="15.75" thickBot="1">
      <c r="B93" s="57"/>
      <c r="C93" s="6" t="s">
        <v>11</v>
      </c>
      <c r="D93" s="53"/>
      <c r="E93" s="54"/>
    </row>
    <row r="94" spans="2:5" ht="15.75" thickBot="1">
      <c r="B94" s="57"/>
      <c r="C94" s="6" t="s">
        <v>12</v>
      </c>
      <c r="D94" s="53"/>
      <c r="E94" s="54"/>
    </row>
    <row r="95" spans="2:5" ht="15.75" thickBot="1">
      <c r="B95" s="57"/>
      <c r="C95" s="6" t="s">
        <v>13</v>
      </c>
      <c r="D95" s="53"/>
      <c r="E95" s="54"/>
    </row>
    <row r="96" spans="2:5" ht="15.75" thickBot="1">
      <c r="B96" s="57"/>
      <c r="C96" s="6" t="s">
        <v>14</v>
      </c>
      <c r="D96" s="53"/>
      <c r="E96" s="54"/>
    </row>
    <row r="97" spans="2:5" ht="15.75" thickBot="1">
      <c r="B97" s="58"/>
      <c r="C97" s="6" t="s">
        <v>15</v>
      </c>
      <c r="D97" s="53"/>
      <c r="E97" s="54"/>
    </row>
  </sheetData>
  <mergeCells count="37">
    <mergeCell ref="B83:B89"/>
    <mergeCell ref="D83:D89"/>
    <mergeCell ref="E83:E89"/>
    <mergeCell ref="B90:B97"/>
    <mergeCell ref="D90:D97"/>
    <mergeCell ref="E90:E97"/>
    <mergeCell ref="B3:E3"/>
    <mergeCell ref="D8:D14"/>
    <mergeCell ref="E8:E14"/>
    <mergeCell ref="B8:B14"/>
    <mergeCell ref="B15:B22"/>
    <mergeCell ref="D15:D22"/>
    <mergeCell ref="E15:E22"/>
    <mergeCell ref="B23:B29"/>
    <mergeCell ref="D23:D29"/>
    <mergeCell ref="E23:E29"/>
    <mergeCell ref="B30:B37"/>
    <mergeCell ref="D30:D37"/>
    <mergeCell ref="E30:E37"/>
    <mergeCell ref="B38:B44"/>
    <mergeCell ref="D38:D44"/>
    <mergeCell ref="E38:E44"/>
    <mergeCell ref="B45:B52"/>
    <mergeCell ref="D45:D52"/>
    <mergeCell ref="E45:E52"/>
    <mergeCell ref="B53:B59"/>
    <mergeCell ref="D53:D59"/>
    <mergeCell ref="E53:E59"/>
    <mergeCell ref="B60:B67"/>
    <mergeCell ref="D60:D67"/>
    <mergeCell ref="E60:E67"/>
    <mergeCell ref="B68:B74"/>
    <mergeCell ref="D68:D74"/>
    <mergeCell ref="E68:E74"/>
    <mergeCell ref="B75:B82"/>
    <mergeCell ref="D75:D82"/>
    <mergeCell ref="E75:E8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E27"/>
  <sheetViews>
    <sheetView topLeftCell="A19" workbookViewId="0">
      <selection activeCell="C34" sqref="C34"/>
    </sheetView>
  </sheetViews>
  <sheetFormatPr baseColWidth="10" defaultRowHeight="15"/>
  <cols>
    <col min="2" max="2" width="26.5703125" customWidth="1"/>
    <col min="3" max="3" width="37.140625" customWidth="1"/>
    <col min="4" max="4" width="28.7109375" customWidth="1"/>
    <col min="5" max="5" width="34.28515625" customWidth="1"/>
  </cols>
  <sheetData>
    <row r="1" spans="2:5" ht="15.75" thickBot="1"/>
    <row r="2" spans="2:5" ht="15.75" thickBot="1">
      <c r="B2" s="55" t="s">
        <v>43</v>
      </c>
      <c r="C2" s="55"/>
      <c r="D2" s="55"/>
      <c r="E2" s="55"/>
    </row>
    <row r="3" spans="2:5" ht="39.75" customHeight="1" thickBot="1">
      <c r="B3" s="51" t="s">
        <v>1</v>
      </c>
      <c r="C3" s="50" t="s">
        <v>3</v>
      </c>
      <c r="D3" s="30" t="s">
        <v>2</v>
      </c>
      <c r="E3" s="50" t="s">
        <v>4</v>
      </c>
    </row>
    <row r="4" spans="2:5" ht="27.75" customHeight="1" thickBot="1">
      <c r="B4" s="59" t="s">
        <v>34</v>
      </c>
      <c r="C4" s="48" t="s">
        <v>47</v>
      </c>
      <c r="D4" s="59" t="s">
        <v>111</v>
      </c>
      <c r="E4" s="64" t="str">
        <f>$E$7</f>
        <v>R.M Nº 2372/12</v>
      </c>
    </row>
    <row r="5" spans="2:5" ht="28.5" customHeight="1" thickBot="1">
      <c r="B5" s="60"/>
      <c r="C5" s="49" t="s">
        <v>19</v>
      </c>
      <c r="D5" s="60"/>
      <c r="E5" s="62"/>
    </row>
    <row r="6" spans="2:5" ht="26.25" customHeight="1" thickBot="1">
      <c r="B6" s="61"/>
      <c r="C6" s="49" t="s">
        <v>36</v>
      </c>
      <c r="D6" s="61"/>
      <c r="E6" s="63"/>
    </row>
    <row r="7" spans="2:5" ht="28.5" customHeight="1" thickBot="1">
      <c r="B7" s="59">
        <v>2013</v>
      </c>
      <c r="C7" s="48" t="s">
        <v>126</v>
      </c>
      <c r="D7" s="59" t="s">
        <v>17</v>
      </c>
      <c r="E7" s="59" t="s">
        <v>35</v>
      </c>
    </row>
    <row r="8" spans="2:5" ht="30.75" customHeight="1" thickBot="1">
      <c r="B8" s="60"/>
      <c r="C8" s="49" t="s">
        <v>19</v>
      </c>
      <c r="D8" s="60"/>
      <c r="E8" s="60"/>
    </row>
    <row r="9" spans="2:5" ht="30" customHeight="1" thickBot="1">
      <c r="B9" s="61"/>
      <c r="C9" s="49" t="s">
        <v>36</v>
      </c>
      <c r="D9" s="61"/>
      <c r="E9" s="61"/>
    </row>
    <row r="10" spans="2:5" ht="27" customHeight="1" thickBot="1">
      <c r="B10" s="59">
        <v>2014</v>
      </c>
      <c r="C10" s="48" t="s">
        <v>47</v>
      </c>
      <c r="D10" s="59" t="s">
        <v>17</v>
      </c>
      <c r="E10" s="59" t="s">
        <v>37</v>
      </c>
    </row>
    <row r="11" spans="2:5" ht="26.25" customHeight="1" thickBot="1">
      <c r="B11" s="60"/>
      <c r="C11" s="49" t="s">
        <v>19</v>
      </c>
      <c r="D11" s="60"/>
      <c r="E11" s="60"/>
    </row>
    <row r="12" spans="2:5" ht="26.25" customHeight="1" thickBot="1">
      <c r="B12" s="61"/>
      <c r="C12" s="49" t="s">
        <v>36</v>
      </c>
      <c r="D12" s="61"/>
      <c r="E12" s="61"/>
    </row>
    <row r="13" spans="2:5" ht="25.5" thickBot="1">
      <c r="B13" s="64">
        <v>2015</v>
      </c>
      <c r="C13" s="48" t="s">
        <v>47</v>
      </c>
      <c r="D13" s="68" t="s">
        <v>17</v>
      </c>
      <c r="E13" s="52" t="s">
        <v>121</v>
      </c>
    </row>
    <row r="14" spans="2:5" ht="25.5" thickBot="1">
      <c r="B14" s="62"/>
      <c r="C14" s="49" t="s">
        <v>19</v>
      </c>
      <c r="D14" s="69"/>
      <c r="E14" s="52" t="str">
        <f>$E$13</f>
        <v>R.M.E. Nº 2592/17</v>
      </c>
    </row>
    <row r="15" spans="2:5" ht="34.5" customHeight="1" thickBot="1">
      <c r="B15" s="63"/>
      <c r="C15" s="49" t="s">
        <v>36</v>
      </c>
      <c r="D15" s="70"/>
      <c r="E15" s="52" t="str">
        <f>$E$13</f>
        <v>R.M.E. Nº 2592/17</v>
      </c>
    </row>
    <row r="16" spans="2:5" ht="30" customHeight="1" thickBot="1">
      <c r="B16" s="59">
        <v>2016</v>
      </c>
      <c r="C16" s="48" t="s">
        <v>114</v>
      </c>
      <c r="D16" s="71" t="str">
        <f t="shared" ref="D16" si="0">$D$13</f>
        <v>R.M N°323/13 - R.M N°1612/14</v>
      </c>
      <c r="E16" s="52" t="s">
        <v>121</v>
      </c>
    </row>
    <row r="17" spans="2:5" ht="31.5" customHeight="1" thickBot="1">
      <c r="B17" s="60"/>
      <c r="C17" s="48" t="s">
        <v>112</v>
      </c>
      <c r="D17" s="72"/>
      <c r="E17" s="52" t="s">
        <v>121</v>
      </c>
    </row>
    <row r="18" spans="2:5" ht="33" customHeight="1" thickBot="1">
      <c r="B18" s="60"/>
      <c r="C18" s="48" t="s">
        <v>113</v>
      </c>
      <c r="D18" s="73"/>
      <c r="E18" s="52" t="s">
        <v>121</v>
      </c>
    </row>
    <row r="19" spans="2:5" ht="27.75" customHeight="1" thickBot="1">
      <c r="B19" s="59" t="s">
        <v>44</v>
      </c>
      <c r="C19" s="48" t="s">
        <v>47</v>
      </c>
      <c r="D19" s="59" t="s">
        <v>45</v>
      </c>
      <c r="E19" s="62" t="s">
        <v>127</v>
      </c>
    </row>
    <row r="20" spans="2:5" ht="30.75" customHeight="1" thickBot="1">
      <c r="B20" s="60"/>
      <c r="C20" s="48" t="s">
        <v>112</v>
      </c>
      <c r="D20" s="62"/>
      <c r="E20" s="62"/>
    </row>
    <row r="21" spans="2:5" ht="29.25" customHeight="1" thickBot="1">
      <c r="B21" s="61"/>
      <c r="C21" s="48" t="s">
        <v>113</v>
      </c>
      <c r="D21" s="63"/>
      <c r="E21" s="63"/>
    </row>
    <row r="22" spans="2:5" ht="25.5" thickBot="1">
      <c r="B22" s="59" t="s">
        <v>136</v>
      </c>
      <c r="C22" s="48" t="s">
        <v>47</v>
      </c>
      <c r="D22" s="59" t="s">
        <v>141</v>
      </c>
      <c r="E22" s="65" t="s">
        <v>172</v>
      </c>
    </row>
    <row r="23" spans="2:5" ht="25.5" thickBot="1">
      <c r="B23" s="60"/>
      <c r="C23" s="48" t="s">
        <v>112</v>
      </c>
      <c r="D23" s="62"/>
      <c r="E23" s="66"/>
    </row>
    <row r="24" spans="2:5" ht="25.5" thickBot="1">
      <c r="B24" s="61"/>
      <c r="C24" s="48" t="s">
        <v>113</v>
      </c>
      <c r="D24" s="63"/>
      <c r="E24" s="67"/>
    </row>
    <row r="25" spans="2:5" ht="29.25" customHeight="1" thickBot="1">
      <c r="B25" s="59" t="s">
        <v>180</v>
      </c>
      <c r="C25" s="48" t="s">
        <v>47</v>
      </c>
      <c r="D25" s="59" t="s">
        <v>146</v>
      </c>
      <c r="E25" s="64" t="s">
        <v>194</v>
      </c>
    </row>
    <row r="26" spans="2:5" ht="29.25" customHeight="1" thickBot="1">
      <c r="B26" s="60"/>
      <c r="C26" s="48" t="s">
        <v>112</v>
      </c>
      <c r="D26" s="62"/>
      <c r="E26" s="62"/>
    </row>
    <row r="27" spans="2:5" ht="30" customHeight="1" thickBot="1">
      <c r="B27" s="61"/>
      <c r="C27" s="48" t="s">
        <v>113</v>
      </c>
      <c r="D27" s="63"/>
      <c r="E27" s="63"/>
    </row>
  </sheetData>
  <mergeCells count="23">
    <mergeCell ref="B2:E2"/>
    <mergeCell ref="B16:B18"/>
    <mergeCell ref="B7:B9"/>
    <mergeCell ref="D7:D9"/>
    <mergeCell ref="E7:E9"/>
    <mergeCell ref="B10:B12"/>
    <mergeCell ref="D10:D12"/>
    <mergeCell ref="E10:E12"/>
    <mergeCell ref="B13:B15"/>
    <mergeCell ref="D13:D15"/>
    <mergeCell ref="B4:B6"/>
    <mergeCell ref="D4:D6"/>
    <mergeCell ref="E4:E6"/>
    <mergeCell ref="D16:D18"/>
    <mergeCell ref="B25:B27"/>
    <mergeCell ref="D25:D27"/>
    <mergeCell ref="E25:E27"/>
    <mergeCell ref="E19:E21"/>
    <mergeCell ref="B19:B21"/>
    <mergeCell ref="D19:D21"/>
    <mergeCell ref="B22:B24"/>
    <mergeCell ref="D22:D24"/>
    <mergeCell ref="E22:E24"/>
  </mergeCells>
  <pageMargins left="0" right="0" top="0.74803149606299213" bottom="0.74803149606299213" header="0.31496062992125984" footer="0.31496062992125984"/>
  <pageSetup paperSize="9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E12"/>
  <sheetViews>
    <sheetView workbookViewId="0">
      <selection activeCell="F13" sqref="F13"/>
    </sheetView>
  </sheetViews>
  <sheetFormatPr baseColWidth="10" defaultRowHeight="15"/>
  <cols>
    <col min="2" max="2" width="26.5703125" customWidth="1"/>
    <col min="3" max="3" width="42.5703125" customWidth="1"/>
    <col min="4" max="4" width="33.5703125" customWidth="1"/>
    <col min="5" max="5" width="40.42578125" customWidth="1"/>
  </cols>
  <sheetData>
    <row r="2" spans="2:5" ht="15.75" thickBot="1"/>
    <row r="3" spans="2:5" ht="15.75" thickBot="1">
      <c r="B3" s="55" t="s">
        <v>46</v>
      </c>
      <c r="C3" s="55"/>
      <c r="D3" s="55"/>
      <c r="E3" s="55"/>
    </row>
    <row r="4" spans="2:5" ht="51.75" thickBot="1">
      <c r="B4" s="28" t="s">
        <v>1</v>
      </c>
      <c r="C4" s="29" t="s">
        <v>3</v>
      </c>
      <c r="D4" s="30" t="s">
        <v>2</v>
      </c>
      <c r="E4" s="29" t="s">
        <v>4</v>
      </c>
    </row>
    <row r="5" spans="2:5" ht="44.25" customHeight="1" thickBot="1">
      <c r="B5" s="1" t="s">
        <v>34</v>
      </c>
      <c r="C5" s="13" t="s">
        <v>47</v>
      </c>
      <c r="D5" s="13" t="s">
        <v>16</v>
      </c>
      <c r="E5" s="12" t="s">
        <v>35</v>
      </c>
    </row>
    <row r="6" spans="2:5" ht="27" customHeight="1" thickBot="1">
      <c r="B6" s="2">
        <v>2013</v>
      </c>
      <c r="C6" s="13" t="s">
        <v>114</v>
      </c>
      <c r="D6" s="13" t="s">
        <v>17</v>
      </c>
      <c r="E6" s="13" t="s">
        <v>35</v>
      </c>
    </row>
    <row r="7" spans="2:5" ht="30" customHeight="1" thickBot="1">
      <c r="B7" s="2">
        <v>2014</v>
      </c>
      <c r="C7" s="13" t="s">
        <v>126</v>
      </c>
      <c r="D7" s="13" t="s">
        <v>17</v>
      </c>
      <c r="E7" s="13" t="s">
        <v>37</v>
      </c>
    </row>
    <row r="8" spans="2:5" ht="30.75" thickBot="1">
      <c r="B8" s="5">
        <v>2015</v>
      </c>
      <c r="C8" s="9" t="s">
        <v>47</v>
      </c>
      <c r="D8" s="12" t="s">
        <v>17</v>
      </c>
      <c r="E8" s="21" t="s">
        <v>121</v>
      </c>
    </row>
    <row r="9" spans="2:5" ht="27" customHeight="1" thickBot="1">
      <c r="B9" s="56" t="s">
        <v>39</v>
      </c>
      <c r="C9" s="11" t="s">
        <v>8</v>
      </c>
      <c r="D9" s="74" t="s">
        <v>18</v>
      </c>
      <c r="E9" s="18" t="s">
        <v>118</v>
      </c>
    </row>
    <row r="10" spans="2:5" ht="24.75" customHeight="1" thickBot="1">
      <c r="B10" s="57"/>
      <c r="C10" s="11" t="s">
        <v>9</v>
      </c>
      <c r="D10" s="75"/>
      <c r="E10" s="18" t="s">
        <v>117</v>
      </c>
    </row>
    <row r="11" spans="2:5" ht="27" customHeight="1" thickBot="1">
      <c r="B11" s="57"/>
      <c r="C11" s="11" t="s">
        <v>7</v>
      </c>
      <c r="D11" s="76"/>
      <c r="E11" s="12" t="s">
        <v>38</v>
      </c>
    </row>
    <row r="12" spans="2:5">
      <c r="B12" s="10"/>
    </row>
  </sheetData>
  <mergeCells count="3">
    <mergeCell ref="B3:E3"/>
    <mergeCell ref="B9:B11"/>
    <mergeCell ref="D9:D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2:F10"/>
  <sheetViews>
    <sheetView topLeftCell="B1" workbookViewId="0">
      <selection activeCell="D13" sqref="D13"/>
    </sheetView>
  </sheetViews>
  <sheetFormatPr baseColWidth="10" defaultRowHeight="15"/>
  <cols>
    <col min="2" max="2" width="26.5703125" customWidth="1"/>
    <col min="3" max="3" width="43.5703125" customWidth="1"/>
    <col min="4" max="5" width="33.5703125" customWidth="1"/>
    <col min="6" max="6" width="40.42578125" customWidth="1"/>
  </cols>
  <sheetData>
    <row r="2" spans="2:6" ht="15.75" thickBot="1"/>
    <row r="3" spans="2:6" ht="15.75" thickBot="1">
      <c r="B3" s="55" t="s">
        <v>48</v>
      </c>
      <c r="C3" s="55"/>
      <c r="D3" s="55"/>
      <c r="E3" s="55"/>
      <c r="F3" s="55"/>
    </row>
    <row r="4" spans="2:6" ht="51.75" thickBot="1">
      <c r="B4" s="28" t="s">
        <v>1</v>
      </c>
      <c r="C4" s="29" t="s">
        <v>3</v>
      </c>
      <c r="D4" s="30" t="s">
        <v>2</v>
      </c>
      <c r="E4" s="31" t="s">
        <v>50</v>
      </c>
      <c r="F4" s="29" t="s">
        <v>4</v>
      </c>
    </row>
    <row r="5" spans="2:6" ht="44.25" customHeight="1" thickBot="1">
      <c r="B5" s="1">
        <v>2010</v>
      </c>
      <c r="C5" s="13" t="s">
        <v>40</v>
      </c>
      <c r="D5" s="13" t="s">
        <v>41</v>
      </c>
      <c r="E5" s="15" t="s">
        <v>51</v>
      </c>
      <c r="F5" s="12" t="s">
        <v>49</v>
      </c>
    </row>
    <row r="6" spans="2:6" ht="30.75" thickBot="1">
      <c r="B6" s="2">
        <v>2011</v>
      </c>
      <c r="C6" s="13" t="s">
        <v>114</v>
      </c>
      <c r="D6" s="15" t="s">
        <v>41</v>
      </c>
      <c r="E6" s="15" t="s">
        <v>51</v>
      </c>
      <c r="F6" s="13" t="s">
        <v>42</v>
      </c>
    </row>
    <row r="7" spans="2:6" ht="30.75" thickBot="1">
      <c r="B7" s="2">
        <v>2012</v>
      </c>
      <c r="C7" s="15" t="s">
        <v>40</v>
      </c>
      <c r="D7" s="15" t="s">
        <v>41</v>
      </c>
      <c r="E7" s="15" t="s">
        <v>52</v>
      </c>
      <c r="F7" s="15" t="s">
        <v>53</v>
      </c>
    </row>
    <row r="8" spans="2:6" ht="30.75" thickBot="1">
      <c r="B8" s="2">
        <v>2013</v>
      </c>
      <c r="C8" s="15" t="s">
        <v>40</v>
      </c>
      <c r="D8" s="15" t="s">
        <v>41</v>
      </c>
      <c r="E8" s="15" t="s">
        <v>52</v>
      </c>
      <c r="F8" s="15" t="s">
        <v>54</v>
      </c>
    </row>
    <row r="9" spans="2:6" ht="42" customHeight="1" thickBot="1">
      <c r="B9" s="2" t="s">
        <v>147</v>
      </c>
      <c r="C9" s="15" t="s">
        <v>40</v>
      </c>
      <c r="D9" s="15" t="s">
        <v>41</v>
      </c>
      <c r="E9" s="15" t="s">
        <v>52</v>
      </c>
      <c r="F9" s="15" t="s">
        <v>116</v>
      </c>
    </row>
    <row r="10" spans="2:6" ht="30" customHeight="1"/>
  </sheetData>
  <mergeCells count="1">
    <mergeCell ref="B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2:E77"/>
  <sheetViews>
    <sheetView zoomScaleNormal="100" workbookViewId="0">
      <selection activeCell="F71" sqref="F71"/>
    </sheetView>
  </sheetViews>
  <sheetFormatPr baseColWidth="10" defaultRowHeight="15"/>
  <cols>
    <col min="2" max="2" width="21.28515625" customWidth="1"/>
    <col min="3" max="3" width="44.5703125" customWidth="1"/>
    <col min="4" max="4" width="42.85546875" customWidth="1"/>
    <col min="5" max="5" width="35.85546875" customWidth="1"/>
  </cols>
  <sheetData>
    <row r="2" spans="2:5" ht="15.75" thickBot="1"/>
    <row r="3" spans="2:5" ht="15.75" thickBot="1">
      <c r="B3" s="55" t="s">
        <v>55</v>
      </c>
      <c r="C3" s="55"/>
      <c r="D3" s="55"/>
      <c r="E3" s="55"/>
    </row>
    <row r="4" spans="2:5" ht="48.75" customHeight="1" thickBot="1">
      <c r="B4" s="28" t="s">
        <v>1</v>
      </c>
      <c r="C4" s="29" t="s">
        <v>3</v>
      </c>
      <c r="D4" s="30" t="s">
        <v>2</v>
      </c>
      <c r="E4" s="29" t="s">
        <v>4</v>
      </c>
    </row>
    <row r="5" spans="2:5" ht="48.75" customHeight="1" thickBot="1">
      <c r="B5" s="1">
        <v>2008</v>
      </c>
      <c r="C5" s="15" t="s">
        <v>56</v>
      </c>
      <c r="D5" s="4" t="s">
        <v>115</v>
      </c>
      <c r="E5" s="14" t="s">
        <v>24</v>
      </c>
    </row>
    <row r="6" spans="2:5" ht="34.5" customHeight="1" thickBot="1">
      <c r="B6" s="87" t="s">
        <v>6</v>
      </c>
      <c r="C6" s="15" t="s">
        <v>79</v>
      </c>
      <c r="D6" s="4" t="s">
        <v>57</v>
      </c>
      <c r="E6" s="56" t="s">
        <v>25</v>
      </c>
    </row>
    <row r="7" spans="2:5" ht="34.5" customHeight="1" thickBot="1">
      <c r="B7" s="88"/>
      <c r="C7" s="15" t="s">
        <v>58</v>
      </c>
      <c r="D7" s="4" t="s">
        <v>69</v>
      </c>
      <c r="E7" s="57"/>
    </row>
    <row r="8" spans="2:5" ht="34.5" customHeight="1" thickBot="1">
      <c r="B8" s="88"/>
      <c r="C8" s="15" t="s">
        <v>59</v>
      </c>
      <c r="D8" s="4" t="s">
        <v>70</v>
      </c>
      <c r="E8" s="57"/>
    </row>
    <row r="9" spans="2:5" ht="34.5" customHeight="1" thickBot="1">
      <c r="B9" s="88"/>
      <c r="C9" s="15" t="s">
        <v>60</v>
      </c>
      <c r="D9" s="4" t="s">
        <v>71</v>
      </c>
      <c r="E9" s="57"/>
    </row>
    <row r="10" spans="2:5" ht="34.5" customHeight="1" thickBot="1">
      <c r="B10" s="88"/>
      <c r="C10" s="15" t="s">
        <v>61</v>
      </c>
      <c r="D10" s="4" t="s">
        <v>72</v>
      </c>
      <c r="E10" s="57"/>
    </row>
    <row r="11" spans="2:5" ht="34.5" customHeight="1" thickBot="1">
      <c r="B11" s="88"/>
      <c r="C11" s="15" t="s">
        <v>62</v>
      </c>
      <c r="D11" s="4" t="s">
        <v>73</v>
      </c>
      <c r="E11" s="57"/>
    </row>
    <row r="12" spans="2:5" ht="34.5" customHeight="1" thickBot="1">
      <c r="B12" s="88"/>
      <c r="C12" s="15" t="s">
        <v>63</v>
      </c>
      <c r="D12" s="4" t="s">
        <v>74</v>
      </c>
      <c r="E12" s="57"/>
    </row>
    <row r="13" spans="2:5" ht="34.5" customHeight="1" thickBot="1">
      <c r="B13" s="88"/>
      <c r="C13" s="15" t="s">
        <v>64</v>
      </c>
      <c r="D13" s="4" t="s">
        <v>75</v>
      </c>
      <c r="E13" s="57"/>
    </row>
    <row r="14" spans="2:5" ht="34.5" customHeight="1" thickBot="1">
      <c r="B14" s="88"/>
      <c r="C14" s="15" t="s">
        <v>65</v>
      </c>
      <c r="D14" s="4" t="s">
        <v>76</v>
      </c>
      <c r="E14" s="57"/>
    </row>
    <row r="15" spans="2:5" ht="34.5" customHeight="1" thickBot="1">
      <c r="B15" s="88"/>
      <c r="C15" s="15" t="s">
        <v>66</v>
      </c>
      <c r="D15" s="4" t="s">
        <v>80</v>
      </c>
      <c r="E15" s="57"/>
    </row>
    <row r="16" spans="2:5" ht="34.5" customHeight="1" thickBot="1">
      <c r="B16" s="88"/>
      <c r="C16" s="15" t="s">
        <v>67</v>
      </c>
      <c r="D16" s="4" t="s">
        <v>77</v>
      </c>
      <c r="E16" s="57"/>
    </row>
    <row r="17" spans="2:5" ht="34.5" customHeight="1" thickBot="1">
      <c r="B17" s="89"/>
      <c r="C17" s="15" t="s">
        <v>68</v>
      </c>
      <c r="D17" s="4" t="s">
        <v>78</v>
      </c>
      <c r="E17" s="58"/>
    </row>
    <row r="18" spans="2:5" ht="30" customHeight="1" thickBot="1">
      <c r="B18" s="90">
        <v>2011</v>
      </c>
      <c r="C18" s="15" t="s">
        <v>79</v>
      </c>
      <c r="D18" s="8" t="s">
        <v>81</v>
      </c>
      <c r="E18" s="80" t="s">
        <v>26</v>
      </c>
    </row>
    <row r="19" spans="2:5" ht="30" customHeight="1" thickBot="1">
      <c r="B19" s="91"/>
      <c r="C19" s="15" t="s">
        <v>58</v>
      </c>
      <c r="D19" s="8" t="s">
        <v>82</v>
      </c>
      <c r="E19" s="81"/>
    </row>
    <row r="20" spans="2:5" ht="30" customHeight="1" thickBot="1">
      <c r="B20" s="91"/>
      <c r="C20" s="15" t="s">
        <v>59</v>
      </c>
      <c r="D20" s="8" t="s">
        <v>83</v>
      </c>
      <c r="E20" s="81"/>
    </row>
    <row r="21" spans="2:5" ht="30" customHeight="1" thickBot="1">
      <c r="B21" s="91"/>
      <c r="C21" s="15" t="s">
        <v>60</v>
      </c>
      <c r="D21" s="8" t="s">
        <v>84</v>
      </c>
      <c r="E21" s="81"/>
    </row>
    <row r="22" spans="2:5" ht="30" customHeight="1" thickBot="1">
      <c r="B22" s="91"/>
      <c r="C22" s="15" t="s">
        <v>61</v>
      </c>
      <c r="D22" s="8" t="s">
        <v>85</v>
      </c>
      <c r="E22" s="81"/>
    </row>
    <row r="23" spans="2:5" ht="30" customHeight="1" thickBot="1">
      <c r="B23" s="91"/>
      <c r="C23" s="15" t="s">
        <v>62</v>
      </c>
      <c r="D23" s="8" t="s">
        <v>86</v>
      </c>
      <c r="E23" s="81"/>
    </row>
    <row r="24" spans="2:5" ht="30" customHeight="1" thickBot="1">
      <c r="B24" s="91"/>
      <c r="C24" s="15" t="s">
        <v>63</v>
      </c>
      <c r="D24" s="8" t="s">
        <v>87</v>
      </c>
      <c r="E24" s="81"/>
    </row>
    <row r="25" spans="2:5" ht="30" customHeight="1" thickBot="1">
      <c r="B25" s="91"/>
      <c r="C25" s="15" t="s">
        <v>64</v>
      </c>
      <c r="D25" s="8" t="s">
        <v>88</v>
      </c>
      <c r="E25" s="81"/>
    </row>
    <row r="26" spans="2:5" ht="30" customHeight="1" thickBot="1">
      <c r="B26" s="91"/>
      <c r="C26" s="15" t="s">
        <v>65</v>
      </c>
      <c r="D26" s="8" t="s">
        <v>89</v>
      </c>
      <c r="E26" s="81"/>
    </row>
    <row r="27" spans="2:5" ht="30" customHeight="1" thickBot="1">
      <c r="B27" s="91"/>
      <c r="C27" s="15" t="s">
        <v>66</v>
      </c>
      <c r="D27" s="8" t="s">
        <v>90</v>
      </c>
      <c r="E27" s="81"/>
    </row>
    <row r="28" spans="2:5" ht="30" customHeight="1" thickBot="1">
      <c r="B28" s="91"/>
      <c r="C28" s="15" t="s">
        <v>67</v>
      </c>
      <c r="D28" s="8" t="s">
        <v>91</v>
      </c>
      <c r="E28" s="81"/>
    </row>
    <row r="29" spans="2:5" ht="30" customHeight="1" thickBot="1">
      <c r="B29" s="91"/>
      <c r="C29" s="15" t="s">
        <v>68</v>
      </c>
      <c r="D29" s="8" t="s">
        <v>92</v>
      </c>
      <c r="E29" s="81"/>
    </row>
    <row r="30" spans="2:5" ht="30" customHeight="1" thickBot="1">
      <c r="B30" s="91"/>
      <c r="C30" s="33" t="s">
        <v>171</v>
      </c>
      <c r="D30" s="8" t="s">
        <v>93</v>
      </c>
      <c r="E30" s="81"/>
    </row>
    <row r="31" spans="2:5" ht="30" customHeight="1" thickBot="1">
      <c r="B31" s="91"/>
      <c r="C31" s="15" t="s">
        <v>94</v>
      </c>
      <c r="D31" s="8" t="s">
        <v>95</v>
      </c>
      <c r="E31" s="81"/>
    </row>
    <row r="32" spans="2:5" ht="30" customHeight="1" thickBot="1">
      <c r="B32" s="92"/>
      <c r="C32" s="15" t="s">
        <v>96</v>
      </c>
      <c r="D32" s="16" t="s">
        <v>97</v>
      </c>
      <c r="E32" s="82"/>
    </row>
    <row r="33" spans="2:5" ht="30.75" customHeight="1" thickBot="1">
      <c r="B33" s="56" t="s">
        <v>137</v>
      </c>
      <c r="C33" s="17" t="s">
        <v>79</v>
      </c>
      <c r="D33" s="8" t="s">
        <v>98</v>
      </c>
      <c r="E33" s="80" t="s">
        <v>125</v>
      </c>
    </row>
    <row r="34" spans="2:5" ht="30" customHeight="1" thickBot="1">
      <c r="B34" s="57"/>
      <c r="C34" s="17" t="s">
        <v>58</v>
      </c>
      <c r="D34" s="8" t="s">
        <v>99</v>
      </c>
      <c r="E34" s="81"/>
    </row>
    <row r="35" spans="2:5" ht="30" customHeight="1" thickBot="1">
      <c r="B35" s="57"/>
      <c r="C35" s="17" t="s">
        <v>59</v>
      </c>
      <c r="D35" s="25" t="s">
        <v>100</v>
      </c>
      <c r="E35" s="81"/>
    </row>
    <row r="36" spans="2:5" ht="30" customHeight="1" thickBot="1">
      <c r="B36" s="57"/>
      <c r="C36" s="17" t="s">
        <v>60</v>
      </c>
      <c r="D36" s="22" t="s">
        <v>101</v>
      </c>
      <c r="E36" s="81"/>
    </row>
    <row r="37" spans="2:5" ht="30" customHeight="1" thickBot="1">
      <c r="B37" s="57"/>
      <c r="C37" s="17" t="s">
        <v>61</v>
      </c>
      <c r="D37" s="8" t="s">
        <v>102</v>
      </c>
      <c r="E37" s="81"/>
    </row>
    <row r="38" spans="2:5" ht="30" customHeight="1" thickBot="1">
      <c r="B38" s="57"/>
      <c r="C38" s="17" t="s">
        <v>63</v>
      </c>
      <c r="D38" s="8" t="s">
        <v>103</v>
      </c>
      <c r="E38" s="81"/>
    </row>
    <row r="39" spans="2:5" ht="30" customHeight="1" thickBot="1">
      <c r="B39" s="57"/>
      <c r="C39" s="17" t="s">
        <v>65</v>
      </c>
      <c r="D39" s="8" t="s">
        <v>105</v>
      </c>
      <c r="E39" s="81"/>
    </row>
    <row r="40" spans="2:5" ht="30.75" thickBot="1">
      <c r="B40" s="57"/>
      <c r="C40" s="17" t="s">
        <v>67</v>
      </c>
      <c r="D40" s="26" t="s">
        <v>107</v>
      </c>
      <c r="E40" s="82"/>
    </row>
    <row r="41" spans="2:5" ht="30" customHeight="1" thickBot="1">
      <c r="B41" s="83">
        <v>2012</v>
      </c>
      <c r="C41" s="33" t="s">
        <v>66</v>
      </c>
      <c r="D41" s="8" t="s">
        <v>106</v>
      </c>
      <c r="E41" s="80" t="s">
        <v>131</v>
      </c>
    </row>
    <row r="42" spans="2:5" ht="30" customHeight="1" thickBot="1">
      <c r="B42" s="84"/>
      <c r="C42" s="33" t="s">
        <v>68</v>
      </c>
      <c r="D42" s="8" t="s">
        <v>108</v>
      </c>
      <c r="E42" s="81"/>
    </row>
    <row r="43" spans="2:5" ht="30.75" thickBot="1">
      <c r="B43" s="84"/>
      <c r="C43" s="33" t="s">
        <v>171</v>
      </c>
      <c r="D43" s="8" t="s">
        <v>109</v>
      </c>
      <c r="E43" s="81"/>
    </row>
    <row r="44" spans="2:5" ht="30" customHeight="1" thickBot="1">
      <c r="B44" s="84"/>
      <c r="C44" s="34" t="s">
        <v>62</v>
      </c>
      <c r="D44" s="27" t="s">
        <v>120</v>
      </c>
      <c r="E44" s="81"/>
    </row>
    <row r="45" spans="2:5" ht="30.75" thickBot="1">
      <c r="B45" s="84"/>
      <c r="C45" s="33" t="s">
        <v>94</v>
      </c>
      <c r="D45" s="8" t="s">
        <v>110</v>
      </c>
      <c r="E45" s="81"/>
    </row>
    <row r="46" spans="2:5" ht="30.75" thickBot="1">
      <c r="B46" s="84"/>
      <c r="C46" s="35" t="s">
        <v>138</v>
      </c>
      <c r="D46" s="16" t="s">
        <v>139</v>
      </c>
      <c r="E46" s="81"/>
    </row>
    <row r="47" spans="2:5" ht="30.75" thickBot="1">
      <c r="B47" s="85"/>
      <c r="C47" s="35" t="s">
        <v>96</v>
      </c>
      <c r="D47" s="16" t="s">
        <v>128</v>
      </c>
      <c r="E47" s="82"/>
    </row>
    <row r="48" spans="2:5" ht="30" customHeight="1" thickBot="1">
      <c r="B48" s="77">
        <v>2013</v>
      </c>
      <c r="C48" s="33" t="s">
        <v>66</v>
      </c>
      <c r="D48" s="8" t="s">
        <v>106</v>
      </c>
      <c r="E48" s="80" t="s">
        <v>132</v>
      </c>
    </row>
    <row r="49" spans="2:5" ht="30" customHeight="1" thickBot="1">
      <c r="B49" s="78"/>
      <c r="C49" s="33" t="s">
        <v>68</v>
      </c>
      <c r="D49" s="8" t="s">
        <v>108</v>
      </c>
      <c r="E49" s="81"/>
    </row>
    <row r="50" spans="2:5" ht="30.75" thickBot="1">
      <c r="B50" s="78"/>
      <c r="C50" s="33" t="s">
        <v>171</v>
      </c>
      <c r="D50" s="8" t="s">
        <v>109</v>
      </c>
      <c r="E50" s="81"/>
    </row>
    <row r="51" spans="2:5" ht="30" customHeight="1" thickBot="1">
      <c r="B51" s="78"/>
      <c r="C51" s="34" t="s">
        <v>62</v>
      </c>
      <c r="D51" s="27" t="s">
        <v>120</v>
      </c>
      <c r="E51" s="81"/>
    </row>
    <row r="52" spans="2:5" ht="30.75" thickBot="1">
      <c r="B52" s="78"/>
      <c r="C52" s="33" t="s">
        <v>94</v>
      </c>
      <c r="D52" s="8" t="s">
        <v>110</v>
      </c>
      <c r="E52" s="81"/>
    </row>
    <row r="53" spans="2:5" ht="30.75" thickBot="1">
      <c r="B53" s="78"/>
      <c r="C53" s="35" t="s">
        <v>138</v>
      </c>
      <c r="D53" s="16" t="s">
        <v>139</v>
      </c>
      <c r="E53" s="81"/>
    </row>
    <row r="54" spans="2:5" ht="30.75" thickBot="1">
      <c r="B54" s="79"/>
      <c r="C54" s="35" t="s">
        <v>96</v>
      </c>
      <c r="D54" s="8" t="s">
        <v>128</v>
      </c>
      <c r="E54" s="86"/>
    </row>
    <row r="55" spans="2:5" ht="30" customHeight="1" thickBot="1">
      <c r="B55" s="77">
        <v>2014</v>
      </c>
      <c r="C55" s="33" t="s">
        <v>66</v>
      </c>
      <c r="D55" s="32" t="s">
        <v>106</v>
      </c>
      <c r="E55" s="80" t="s">
        <v>123</v>
      </c>
    </row>
    <row r="56" spans="2:5" ht="30" customHeight="1" thickBot="1">
      <c r="B56" s="78"/>
      <c r="C56" s="33" t="s">
        <v>68</v>
      </c>
      <c r="D56" s="8" t="s">
        <v>108</v>
      </c>
      <c r="E56" s="81"/>
    </row>
    <row r="57" spans="2:5" ht="30.75" thickBot="1">
      <c r="B57" s="78"/>
      <c r="C57" s="33" t="s">
        <v>171</v>
      </c>
      <c r="D57" s="8" t="s">
        <v>109</v>
      </c>
      <c r="E57" s="81"/>
    </row>
    <row r="58" spans="2:5" ht="30" customHeight="1" thickBot="1">
      <c r="B58" s="78"/>
      <c r="C58" s="34" t="s">
        <v>62</v>
      </c>
      <c r="D58" s="27" t="s">
        <v>120</v>
      </c>
      <c r="E58" s="81"/>
    </row>
    <row r="59" spans="2:5" ht="30" customHeight="1" thickBot="1">
      <c r="B59" s="78"/>
      <c r="C59" s="35" t="s">
        <v>138</v>
      </c>
      <c r="D59" s="16" t="s">
        <v>139</v>
      </c>
      <c r="E59" s="81"/>
    </row>
    <row r="60" spans="2:5" ht="30.75" thickBot="1">
      <c r="B60" s="78"/>
      <c r="C60" s="33" t="s">
        <v>94</v>
      </c>
      <c r="D60" s="8" t="s">
        <v>110</v>
      </c>
      <c r="E60" s="81"/>
    </row>
    <row r="61" spans="2:5" ht="30.75" thickBot="1">
      <c r="B61" s="79"/>
      <c r="C61" s="33" t="s">
        <v>96</v>
      </c>
      <c r="D61" s="8" t="s">
        <v>128</v>
      </c>
      <c r="E61" s="82"/>
    </row>
    <row r="62" spans="2:5" ht="30.75" thickBot="1">
      <c r="B62" s="40">
        <v>2015</v>
      </c>
      <c r="C62" s="33" t="s">
        <v>171</v>
      </c>
      <c r="D62" s="41" t="s">
        <v>109</v>
      </c>
      <c r="E62" s="11" t="s">
        <v>174</v>
      </c>
    </row>
    <row r="63" spans="2:5" ht="30.75" thickBot="1">
      <c r="B63" s="40" t="s">
        <v>188</v>
      </c>
      <c r="C63" s="33" t="s">
        <v>189</v>
      </c>
      <c r="D63" s="41" t="s">
        <v>109</v>
      </c>
      <c r="E63" s="11" t="s">
        <v>190</v>
      </c>
    </row>
    <row r="64" spans="2:5" ht="30" customHeight="1" thickBot="1">
      <c r="B64" s="11" t="s">
        <v>140</v>
      </c>
      <c r="C64" s="11" t="s">
        <v>62</v>
      </c>
      <c r="D64" s="8" t="s">
        <v>120</v>
      </c>
      <c r="E64" s="11" t="s">
        <v>133</v>
      </c>
    </row>
    <row r="65" spans="2:5" ht="30" customHeight="1" thickBot="1">
      <c r="B65" s="11" t="s">
        <v>142</v>
      </c>
      <c r="C65" s="11" t="s">
        <v>62</v>
      </c>
      <c r="D65" s="8" t="s">
        <v>120</v>
      </c>
      <c r="E65" s="36" t="s">
        <v>143</v>
      </c>
    </row>
    <row r="66" spans="2:5" ht="33.75" customHeight="1" thickBot="1">
      <c r="B66" s="19" t="s">
        <v>135</v>
      </c>
      <c r="C66" s="44" t="s">
        <v>64</v>
      </c>
      <c r="D66" s="8" t="s">
        <v>104</v>
      </c>
      <c r="E66" s="20" t="s">
        <v>119</v>
      </c>
    </row>
    <row r="67" spans="2:5" ht="28.5" customHeight="1" thickBot="1">
      <c r="B67" s="37" t="s">
        <v>148</v>
      </c>
      <c r="C67" s="44" t="s">
        <v>64</v>
      </c>
      <c r="D67" s="8" t="s">
        <v>104</v>
      </c>
      <c r="E67" s="36" t="s">
        <v>149</v>
      </c>
    </row>
    <row r="68" spans="2:5" ht="30.75" thickBot="1">
      <c r="B68" s="44" t="s">
        <v>178</v>
      </c>
      <c r="C68" s="38" t="s">
        <v>96</v>
      </c>
      <c r="D68" s="42" t="s">
        <v>128</v>
      </c>
      <c r="E68" s="11" t="s">
        <v>177</v>
      </c>
    </row>
    <row r="69" spans="2:5" ht="30.75" thickBot="1">
      <c r="B69" s="44" t="s">
        <v>191</v>
      </c>
      <c r="C69" s="38" t="s">
        <v>192</v>
      </c>
      <c r="D69" s="42" t="s">
        <v>128</v>
      </c>
      <c r="E69" s="11" t="s">
        <v>193</v>
      </c>
    </row>
    <row r="70" spans="2:5" ht="30.75" thickBot="1">
      <c r="B70" s="11" t="s">
        <v>176</v>
      </c>
      <c r="C70" s="40" t="s">
        <v>138</v>
      </c>
      <c r="D70" s="41" t="s">
        <v>153</v>
      </c>
      <c r="E70" s="11" t="s">
        <v>175</v>
      </c>
    </row>
    <row r="71" spans="2:5" ht="26.25" thickBot="1">
      <c r="B71" s="39" t="s">
        <v>150</v>
      </c>
      <c r="C71" s="38" t="s">
        <v>151</v>
      </c>
      <c r="D71" s="42" t="s">
        <v>152</v>
      </c>
      <c r="E71" s="11" t="s">
        <v>134</v>
      </c>
    </row>
    <row r="72" spans="2:5" ht="30.75" thickBot="1">
      <c r="B72" s="19" t="s">
        <v>150</v>
      </c>
      <c r="C72" s="17" t="s">
        <v>66</v>
      </c>
      <c r="D72" s="22" t="s">
        <v>106</v>
      </c>
      <c r="E72" s="11" t="s">
        <v>134</v>
      </c>
    </row>
    <row r="73" spans="2:5" ht="30.75" thickBot="1">
      <c r="B73" s="19" t="s">
        <v>150</v>
      </c>
      <c r="C73" s="17" t="s">
        <v>68</v>
      </c>
      <c r="D73" s="46" t="s">
        <v>108</v>
      </c>
      <c r="E73" s="11" t="s">
        <v>134</v>
      </c>
    </row>
    <row r="74" spans="2:5" ht="30.75" thickBot="1">
      <c r="B74" s="19" t="s">
        <v>180</v>
      </c>
      <c r="C74" s="17" t="s">
        <v>181</v>
      </c>
      <c r="D74" s="46" t="s">
        <v>110</v>
      </c>
      <c r="E74" s="11" t="s">
        <v>182</v>
      </c>
    </row>
    <row r="75" spans="2:5" ht="45.75" customHeight="1" thickBot="1">
      <c r="B75" s="19" t="s">
        <v>150</v>
      </c>
      <c r="C75" s="43" t="s">
        <v>154</v>
      </c>
      <c r="D75" s="45" t="s">
        <v>155</v>
      </c>
      <c r="E75" s="11" t="s">
        <v>134</v>
      </c>
    </row>
    <row r="76" spans="2:5" ht="33" customHeight="1" thickBot="1">
      <c r="B76" s="11">
        <v>2022</v>
      </c>
      <c r="C76" s="11" t="s">
        <v>179</v>
      </c>
      <c r="D76" s="47" t="s">
        <v>120</v>
      </c>
      <c r="E76" s="36" t="s">
        <v>185</v>
      </c>
    </row>
    <row r="77" spans="2:5" ht="30" customHeight="1" thickBot="1">
      <c r="B77" s="37">
        <v>2022</v>
      </c>
      <c r="C77" s="44" t="s">
        <v>183</v>
      </c>
      <c r="D77" s="47" t="s">
        <v>104</v>
      </c>
      <c r="E77" s="36" t="s">
        <v>184</v>
      </c>
    </row>
  </sheetData>
  <mergeCells count="13">
    <mergeCell ref="E18:E32"/>
    <mergeCell ref="B3:E3"/>
    <mergeCell ref="B6:B17"/>
    <mergeCell ref="E6:E17"/>
    <mergeCell ref="B18:B32"/>
    <mergeCell ref="B55:B61"/>
    <mergeCell ref="E55:E61"/>
    <mergeCell ref="E33:E40"/>
    <mergeCell ref="B41:B47"/>
    <mergeCell ref="E41:E47"/>
    <mergeCell ref="B48:B54"/>
    <mergeCell ref="E48:E54"/>
    <mergeCell ref="B33:B40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D81"/>
  <sheetViews>
    <sheetView tabSelected="1" topLeftCell="A62" workbookViewId="0">
      <selection activeCell="G13" sqref="G13"/>
    </sheetView>
  </sheetViews>
  <sheetFormatPr baseColWidth="10" defaultRowHeight="15"/>
  <cols>
    <col min="1" max="1" width="26.85546875" customWidth="1"/>
    <col min="2" max="2" width="43" customWidth="1"/>
    <col min="3" max="3" width="41.5703125" customWidth="1"/>
    <col min="4" max="4" width="32.85546875" customWidth="1"/>
  </cols>
  <sheetData>
    <row r="2" spans="1:4" ht="15.75" thickBot="1"/>
    <row r="3" spans="1:4" ht="15.75" thickBot="1">
      <c r="A3" s="99" t="s">
        <v>170</v>
      </c>
      <c r="B3" s="100"/>
      <c r="C3" s="100"/>
      <c r="D3" s="101"/>
    </row>
    <row r="4" spans="1:4" ht="51.75" thickBot="1">
      <c r="A4" s="28" t="s">
        <v>1</v>
      </c>
      <c r="B4" s="29" t="s">
        <v>3</v>
      </c>
      <c r="C4" s="30" t="s">
        <v>2</v>
      </c>
      <c r="D4" s="29" t="s">
        <v>4</v>
      </c>
    </row>
    <row r="5" spans="1:4" ht="15" customHeight="1">
      <c r="A5" s="97" t="s">
        <v>156</v>
      </c>
      <c r="B5" s="97" t="s">
        <v>157</v>
      </c>
      <c r="C5" s="102" t="s">
        <v>158</v>
      </c>
      <c r="D5" s="97" t="s">
        <v>159</v>
      </c>
    </row>
    <row r="6" spans="1:4">
      <c r="A6" s="93"/>
      <c r="B6" s="93"/>
      <c r="C6" s="94"/>
      <c r="D6" s="94"/>
    </row>
    <row r="7" spans="1:4">
      <c r="A7" s="93"/>
      <c r="B7" s="93"/>
      <c r="C7" s="94"/>
      <c r="D7" s="94"/>
    </row>
    <row r="8" spans="1:4">
      <c r="A8" s="93"/>
      <c r="B8" s="93"/>
      <c r="C8" s="94"/>
      <c r="D8" s="94"/>
    </row>
    <row r="9" spans="1:4">
      <c r="A9" s="93"/>
      <c r="B9" s="93"/>
      <c r="C9" s="94"/>
      <c r="D9" s="94"/>
    </row>
    <row r="10" spans="1:4" ht="3" customHeight="1">
      <c r="A10" s="93"/>
      <c r="B10" s="93"/>
      <c r="C10" s="94"/>
      <c r="D10" s="94"/>
    </row>
    <row r="11" spans="1:4" ht="15" hidden="1" customHeight="1">
      <c r="A11" s="93"/>
      <c r="B11" s="93"/>
      <c r="C11" s="94"/>
      <c r="D11" s="94"/>
    </row>
    <row r="12" spans="1:4">
      <c r="A12" s="93" t="s">
        <v>195</v>
      </c>
      <c r="B12" s="93" t="s">
        <v>160</v>
      </c>
      <c r="C12" s="94" t="s">
        <v>161</v>
      </c>
      <c r="D12" s="93" t="s">
        <v>159</v>
      </c>
    </row>
    <row r="13" spans="1:4">
      <c r="A13" s="93"/>
      <c r="B13" s="93"/>
      <c r="C13" s="94"/>
      <c r="D13" s="94"/>
    </row>
    <row r="14" spans="1:4">
      <c r="A14" s="93"/>
      <c r="B14" s="93"/>
      <c r="C14" s="94"/>
      <c r="D14" s="94"/>
    </row>
    <row r="15" spans="1:4">
      <c r="A15" s="93"/>
      <c r="B15" s="93"/>
      <c r="C15" s="94"/>
      <c r="D15" s="94"/>
    </row>
    <row r="16" spans="1:4" ht="14.25" customHeight="1">
      <c r="A16" s="93"/>
      <c r="B16" s="93"/>
      <c r="C16" s="94"/>
      <c r="D16" s="94"/>
    </row>
    <row r="17" spans="1:4" ht="15" hidden="1" customHeight="1">
      <c r="A17" s="93"/>
      <c r="B17" s="93"/>
      <c r="C17" s="94"/>
      <c r="D17" s="94"/>
    </row>
    <row r="18" spans="1:4" ht="15" hidden="1" customHeight="1">
      <c r="A18" s="93"/>
      <c r="B18" s="93"/>
      <c r="C18" s="94"/>
      <c r="D18" s="94"/>
    </row>
    <row r="19" spans="1:4">
      <c r="A19" s="93" t="s">
        <v>162</v>
      </c>
      <c r="B19" s="93" t="s">
        <v>163</v>
      </c>
      <c r="C19" s="94" t="s">
        <v>164</v>
      </c>
      <c r="D19" s="93" t="s">
        <v>165</v>
      </c>
    </row>
    <row r="20" spans="1:4">
      <c r="A20" s="93"/>
      <c r="B20" s="93"/>
      <c r="C20" s="94"/>
      <c r="D20" s="94"/>
    </row>
    <row r="21" spans="1:4">
      <c r="A21" s="93"/>
      <c r="B21" s="93"/>
      <c r="C21" s="94"/>
      <c r="D21" s="94"/>
    </row>
    <row r="22" spans="1:4">
      <c r="A22" s="93"/>
      <c r="B22" s="93"/>
      <c r="C22" s="94"/>
      <c r="D22" s="94"/>
    </row>
    <row r="23" spans="1:4" ht="10.5" customHeight="1">
      <c r="A23" s="93"/>
      <c r="B23" s="93"/>
      <c r="C23" s="94"/>
      <c r="D23" s="94"/>
    </row>
    <row r="24" spans="1:4" ht="15" hidden="1" customHeight="1">
      <c r="A24" s="93"/>
      <c r="B24" s="93"/>
      <c r="C24" s="94"/>
      <c r="D24" s="94"/>
    </row>
    <row r="25" spans="1:4" ht="15" hidden="1" customHeight="1">
      <c r="A25" s="93"/>
      <c r="B25" s="93"/>
      <c r="C25" s="94"/>
      <c r="D25" s="94"/>
    </row>
    <row r="26" spans="1:4">
      <c r="A26" s="93" t="s">
        <v>196</v>
      </c>
      <c r="B26" s="93" t="s">
        <v>166</v>
      </c>
      <c r="C26" s="94" t="s">
        <v>167</v>
      </c>
      <c r="D26" s="93" t="s">
        <v>173</v>
      </c>
    </row>
    <row r="27" spans="1:4">
      <c r="A27" s="93"/>
      <c r="B27" s="93"/>
      <c r="C27" s="94"/>
      <c r="D27" s="94"/>
    </row>
    <row r="28" spans="1:4">
      <c r="A28" s="93"/>
      <c r="B28" s="93"/>
      <c r="C28" s="94"/>
      <c r="D28" s="94"/>
    </row>
    <row r="29" spans="1:4">
      <c r="A29" s="93"/>
      <c r="B29" s="93"/>
      <c r="C29" s="94"/>
      <c r="D29" s="94"/>
    </row>
    <row r="30" spans="1:4">
      <c r="A30" s="93"/>
      <c r="B30" s="93"/>
      <c r="C30" s="94"/>
      <c r="D30" s="94"/>
    </row>
    <row r="31" spans="1:4" ht="2.25" customHeight="1">
      <c r="A31" s="93"/>
      <c r="B31" s="93"/>
      <c r="C31" s="94"/>
      <c r="D31" s="94"/>
    </row>
    <row r="32" spans="1:4" ht="15" hidden="1" customHeight="1">
      <c r="A32" s="93"/>
      <c r="B32" s="93"/>
      <c r="C32" s="94"/>
      <c r="D32" s="94"/>
    </row>
    <row r="33" spans="1:4" ht="15" customHeight="1">
      <c r="A33" s="93" t="s">
        <v>196</v>
      </c>
      <c r="B33" s="93" t="s">
        <v>197</v>
      </c>
      <c r="C33" s="94" t="s">
        <v>167</v>
      </c>
      <c r="D33" s="93" t="s">
        <v>173</v>
      </c>
    </row>
    <row r="34" spans="1:4">
      <c r="A34" s="93"/>
      <c r="B34" s="93"/>
      <c r="C34" s="94"/>
      <c r="D34" s="94"/>
    </row>
    <row r="35" spans="1:4">
      <c r="A35" s="93"/>
      <c r="B35" s="93"/>
      <c r="C35" s="94"/>
      <c r="D35" s="94"/>
    </row>
    <row r="36" spans="1:4" ht="13.5" customHeight="1">
      <c r="A36" s="93"/>
      <c r="B36" s="93"/>
      <c r="C36" s="94"/>
      <c r="D36" s="94"/>
    </row>
    <row r="37" spans="1:4" ht="15" hidden="1" customHeight="1">
      <c r="A37" s="93"/>
      <c r="B37" s="93"/>
      <c r="C37" s="94"/>
      <c r="D37" s="94"/>
    </row>
    <row r="38" spans="1:4" ht="15" hidden="1" customHeight="1">
      <c r="A38" s="93"/>
      <c r="B38" s="93"/>
      <c r="C38" s="94"/>
      <c r="D38" s="94"/>
    </row>
    <row r="39" spans="1:4" ht="15" hidden="1" customHeight="1">
      <c r="A39" s="93"/>
      <c r="B39" s="93"/>
      <c r="C39" s="94"/>
      <c r="D39" s="94"/>
    </row>
    <row r="40" spans="1:4" ht="15" customHeight="1">
      <c r="A40" s="93" t="s">
        <v>196</v>
      </c>
      <c r="B40" s="93" t="s">
        <v>168</v>
      </c>
      <c r="C40" s="94" t="s">
        <v>167</v>
      </c>
      <c r="D40" s="93" t="s">
        <v>173</v>
      </c>
    </row>
    <row r="41" spans="1:4">
      <c r="A41" s="93"/>
      <c r="B41" s="93"/>
      <c r="C41" s="94"/>
      <c r="D41" s="94"/>
    </row>
    <row r="42" spans="1:4">
      <c r="A42" s="93"/>
      <c r="B42" s="93"/>
      <c r="C42" s="94"/>
      <c r="D42" s="94"/>
    </row>
    <row r="43" spans="1:4" ht="12" customHeight="1">
      <c r="A43" s="93"/>
      <c r="B43" s="93"/>
      <c r="C43" s="94"/>
      <c r="D43" s="94"/>
    </row>
    <row r="44" spans="1:4" ht="15" hidden="1" customHeight="1">
      <c r="A44" s="93"/>
      <c r="B44" s="93"/>
      <c r="C44" s="94"/>
      <c r="D44" s="94"/>
    </row>
    <row r="45" spans="1:4" ht="15" hidden="1" customHeight="1">
      <c r="A45" s="93"/>
      <c r="B45" s="93"/>
      <c r="C45" s="94"/>
      <c r="D45" s="94"/>
    </row>
    <row r="46" spans="1:4" ht="15" hidden="1" customHeight="1">
      <c r="A46" s="93"/>
      <c r="B46" s="93"/>
      <c r="C46" s="94"/>
      <c r="D46" s="94"/>
    </row>
    <row r="47" spans="1:4" ht="15" customHeight="1">
      <c r="A47" s="93" t="s">
        <v>196</v>
      </c>
      <c r="B47" s="95" t="s">
        <v>169</v>
      </c>
      <c r="C47" s="94" t="s">
        <v>167</v>
      </c>
      <c r="D47" s="93" t="s">
        <v>173</v>
      </c>
    </row>
    <row r="48" spans="1:4">
      <c r="A48" s="93"/>
      <c r="B48" s="96"/>
      <c r="C48" s="94"/>
      <c r="D48" s="94"/>
    </row>
    <row r="49" spans="1:4">
      <c r="A49" s="93"/>
      <c r="B49" s="96"/>
      <c r="C49" s="94"/>
      <c r="D49" s="94"/>
    </row>
    <row r="50" spans="1:4">
      <c r="A50" s="93"/>
      <c r="B50" s="96"/>
      <c r="C50" s="94"/>
      <c r="D50" s="94"/>
    </row>
    <row r="51" spans="1:4">
      <c r="A51" s="93"/>
      <c r="B51" s="96"/>
      <c r="C51" s="94"/>
      <c r="D51" s="94"/>
    </row>
    <row r="52" spans="1:4">
      <c r="A52" s="93"/>
      <c r="B52" s="96"/>
      <c r="C52" s="94"/>
      <c r="D52" s="94"/>
    </row>
    <row r="53" spans="1:4">
      <c r="A53" s="93"/>
      <c r="B53" s="97"/>
      <c r="C53" s="94"/>
      <c r="D53" s="94"/>
    </row>
    <row r="54" spans="1:4" ht="15" customHeight="1">
      <c r="A54" s="93" t="s">
        <v>198</v>
      </c>
      <c r="B54" s="98" t="s">
        <v>199</v>
      </c>
      <c r="C54" s="94" t="s">
        <v>167</v>
      </c>
      <c r="D54" s="95" t="s">
        <v>200</v>
      </c>
    </row>
    <row r="55" spans="1:4">
      <c r="A55" s="93"/>
      <c r="B55" s="98"/>
      <c r="C55" s="94"/>
      <c r="D55" s="96"/>
    </row>
    <row r="56" spans="1:4">
      <c r="A56" s="93"/>
      <c r="B56" s="98"/>
      <c r="C56" s="94"/>
      <c r="D56" s="96"/>
    </row>
    <row r="57" spans="1:4">
      <c r="A57" s="93"/>
      <c r="B57" s="98"/>
      <c r="C57" s="94"/>
      <c r="D57" s="96"/>
    </row>
    <row r="58" spans="1:4">
      <c r="A58" s="93"/>
      <c r="B58" s="98"/>
      <c r="C58" s="94"/>
      <c r="D58" s="96"/>
    </row>
    <row r="59" spans="1:4">
      <c r="A59" s="93"/>
      <c r="B59" s="98"/>
      <c r="C59" s="94"/>
      <c r="D59" s="96"/>
    </row>
    <row r="60" spans="1:4">
      <c r="A60" s="93"/>
      <c r="B60" s="98"/>
      <c r="C60" s="94"/>
      <c r="D60" s="96"/>
    </row>
    <row r="61" spans="1:4" ht="15" customHeight="1">
      <c r="A61" s="93" t="s">
        <v>198</v>
      </c>
      <c r="B61" s="98" t="s">
        <v>201</v>
      </c>
      <c r="C61" s="94" t="s">
        <v>167</v>
      </c>
      <c r="D61" s="96"/>
    </row>
    <row r="62" spans="1:4">
      <c r="A62" s="93"/>
      <c r="B62" s="98"/>
      <c r="C62" s="94"/>
      <c r="D62" s="96"/>
    </row>
    <row r="63" spans="1:4">
      <c r="A63" s="93"/>
      <c r="B63" s="98"/>
      <c r="C63" s="94"/>
      <c r="D63" s="96"/>
    </row>
    <row r="64" spans="1:4">
      <c r="A64" s="93"/>
      <c r="B64" s="98"/>
      <c r="C64" s="94"/>
      <c r="D64" s="96"/>
    </row>
    <row r="65" spans="1:4">
      <c r="A65" s="93"/>
      <c r="B65" s="98"/>
      <c r="C65" s="94"/>
      <c r="D65" s="96"/>
    </row>
    <row r="66" spans="1:4">
      <c r="A66" s="93"/>
      <c r="B66" s="98"/>
      <c r="C66" s="94"/>
      <c r="D66" s="96"/>
    </row>
    <row r="67" spans="1:4">
      <c r="A67" s="93"/>
      <c r="B67" s="98"/>
      <c r="C67" s="94"/>
      <c r="D67" s="96"/>
    </row>
    <row r="68" spans="1:4" ht="15" customHeight="1">
      <c r="A68" s="93" t="s">
        <v>198</v>
      </c>
      <c r="B68" s="93" t="s">
        <v>168</v>
      </c>
      <c r="C68" s="94" t="s">
        <v>167</v>
      </c>
      <c r="D68" s="96"/>
    </row>
    <row r="69" spans="1:4">
      <c r="A69" s="93"/>
      <c r="B69" s="93"/>
      <c r="C69" s="94"/>
      <c r="D69" s="96"/>
    </row>
    <row r="70" spans="1:4">
      <c r="A70" s="93"/>
      <c r="B70" s="93"/>
      <c r="C70" s="94"/>
      <c r="D70" s="96"/>
    </row>
    <row r="71" spans="1:4">
      <c r="A71" s="93"/>
      <c r="B71" s="93"/>
      <c r="C71" s="94"/>
      <c r="D71" s="96"/>
    </row>
    <row r="72" spans="1:4">
      <c r="A72" s="93"/>
      <c r="B72" s="93"/>
      <c r="C72" s="94"/>
      <c r="D72" s="96"/>
    </row>
    <row r="73" spans="1:4">
      <c r="A73" s="93"/>
      <c r="B73" s="93"/>
      <c r="C73" s="94"/>
      <c r="D73" s="96"/>
    </row>
    <row r="74" spans="1:4">
      <c r="A74" s="93"/>
      <c r="B74" s="93"/>
      <c r="C74" s="94"/>
      <c r="D74" s="96"/>
    </row>
    <row r="75" spans="1:4" ht="15" customHeight="1">
      <c r="A75" s="93" t="s">
        <v>198</v>
      </c>
      <c r="B75" s="93" t="s">
        <v>169</v>
      </c>
      <c r="C75" s="94" t="s">
        <v>167</v>
      </c>
      <c r="D75" s="96"/>
    </row>
    <row r="76" spans="1:4">
      <c r="A76" s="93"/>
      <c r="B76" s="93"/>
      <c r="C76" s="94"/>
      <c r="D76" s="96"/>
    </row>
    <row r="77" spans="1:4">
      <c r="A77" s="93"/>
      <c r="B77" s="93"/>
      <c r="C77" s="94"/>
      <c r="D77" s="96"/>
    </row>
    <row r="78" spans="1:4">
      <c r="A78" s="93"/>
      <c r="B78" s="93"/>
      <c r="C78" s="94"/>
      <c r="D78" s="96"/>
    </row>
    <row r="79" spans="1:4">
      <c r="A79" s="93"/>
      <c r="B79" s="93"/>
      <c r="C79" s="94"/>
      <c r="D79" s="96"/>
    </row>
    <row r="80" spans="1:4">
      <c r="A80" s="93"/>
      <c r="B80" s="93"/>
      <c r="C80" s="94"/>
      <c r="D80" s="96"/>
    </row>
    <row r="81" spans="1:4">
      <c r="A81" s="93"/>
      <c r="B81" s="93"/>
      <c r="C81" s="94"/>
      <c r="D81" s="97"/>
    </row>
  </sheetData>
  <mergeCells count="42">
    <mergeCell ref="D12:D18"/>
    <mergeCell ref="A12:A18"/>
    <mergeCell ref="A33:A39"/>
    <mergeCell ref="B33:B39"/>
    <mergeCell ref="B12:B18"/>
    <mergeCell ref="C12:C18"/>
    <mergeCell ref="A19:A25"/>
    <mergeCell ref="B19:B25"/>
    <mergeCell ref="C19:C25"/>
    <mergeCell ref="D19:D25"/>
    <mergeCell ref="A26:A32"/>
    <mergeCell ref="B26:B32"/>
    <mergeCell ref="C26:C32"/>
    <mergeCell ref="D26:D32"/>
    <mergeCell ref="A3:D3"/>
    <mergeCell ref="A5:A11"/>
    <mergeCell ref="B5:B11"/>
    <mergeCell ref="C5:C11"/>
    <mergeCell ref="D5:D11"/>
    <mergeCell ref="A47:A53"/>
    <mergeCell ref="C47:C53"/>
    <mergeCell ref="D47:D53"/>
    <mergeCell ref="B47:B53"/>
    <mergeCell ref="C33:C39"/>
    <mergeCell ref="D33:D39"/>
    <mergeCell ref="A40:A46"/>
    <mergeCell ref="B40:B46"/>
    <mergeCell ref="C40:C46"/>
    <mergeCell ref="D40:D46"/>
    <mergeCell ref="A54:A60"/>
    <mergeCell ref="B54:B60"/>
    <mergeCell ref="C54:C60"/>
    <mergeCell ref="A61:A67"/>
    <mergeCell ref="B61:B67"/>
    <mergeCell ref="C61:C67"/>
    <mergeCell ref="D54:D81"/>
    <mergeCell ref="A68:A74"/>
    <mergeCell ref="B68:B74"/>
    <mergeCell ref="C68:C74"/>
    <mergeCell ref="A75:A81"/>
    <mergeCell ref="B75:B81"/>
    <mergeCell ref="C75:C8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Secundario Orientado</vt:lpstr>
      <vt:lpstr>Secundario Adolescentes</vt:lpstr>
      <vt:lpstr>Semi</vt:lpstr>
      <vt:lpstr>Distancia</vt:lpstr>
      <vt:lpstr>TECNICA</vt:lpstr>
      <vt:lpstr>Bachilleres en Musica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Usuario</cp:lastModifiedBy>
  <cp:lastPrinted>2023-08-15T15:21:09Z</cp:lastPrinted>
  <dcterms:created xsi:type="dcterms:W3CDTF">2017-02-03T13:04:30Z</dcterms:created>
  <dcterms:modified xsi:type="dcterms:W3CDTF">2023-09-19T14:40:44Z</dcterms:modified>
</cp:coreProperties>
</file>